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6915" activeTab="0"/>
  </bookViews>
  <sheets>
    <sheet name="wycena" sheetId="1" r:id="rId1"/>
    <sheet name="grupy CPV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<sst xmlns="http://schemas.openxmlformats.org/spreadsheetml/2006/main" count="513" uniqueCount="272">
  <si>
    <t>33691200-2</t>
  </si>
  <si>
    <t>Gazowy jałowy opatrunek nasączony płynną parafiną z dodatkiem 5 mg octanu chlorheksydyny wymiar 5cm x5cm</t>
  </si>
  <si>
    <t>33141110-4</t>
  </si>
  <si>
    <t>Gazowy jałowy opatrunek nasączony płynną parafiną z dodatkiem 5 mg octanu chlorheksydyny wymiar 10cm x10cm</t>
  </si>
  <si>
    <t>Spirytus etylowy 70% skażony hibitanem o poj 1 litr</t>
  </si>
  <si>
    <t>33695000-8</t>
  </si>
  <si>
    <t>Jałowa, chłonna,wchłanialna gąbka żelatynowa posiadająca działanie hemosttyczne o wym. 8cm x 5cm x 0,1cm x 1szt</t>
  </si>
  <si>
    <t>Paski testowe do pomiaru stężenia glukozy we krwi metodą biosensoryczną, o czasie pomiaru do 10 sek., w zakresie 20-600 mg/dl, temp przechowywania 4 - 40ºC . Paski do zastosowania w glukometrach bez konieczności kodowania a glukometry  z automatycznym wyrzutem pasków - op. x 50 szt. *</t>
  </si>
  <si>
    <t>Octanowinianu glinu 10mg/g żel  1 tuba x 75g</t>
  </si>
  <si>
    <t>Laktuloza syrop 66,7% 1 flakon x 200ml</t>
  </si>
  <si>
    <t>Alantoina zasypka 1 szt. x 100.0</t>
  </si>
  <si>
    <t>Benzoesan benzylu 30% roztwór -1 flakon x 120,0</t>
  </si>
  <si>
    <t>Bromek ipratropiny i fenoterolu roztw. do inhalacji 1 flakon x 20ml</t>
  </si>
  <si>
    <t>Lignokaina 10% aer. 1 flakon x 38g</t>
  </si>
  <si>
    <t>Neomycyna aerozol 1 flakon x 55,0</t>
  </si>
  <si>
    <t>Roztwór soli sodowych fosforanów 1 flaokn x 150ml</t>
  </si>
  <si>
    <t>Szampon p/ wszawicy 1 flakon x 100ml</t>
  </si>
  <si>
    <t>Woda utleniona 3% 1 flakon x 100g</t>
  </si>
  <si>
    <t>Poliwinylopirolidon jodu (związek kompleksowy) 10% maść 20,0</t>
  </si>
  <si>
    <t>Maść z wit. F ( 200mg/g); podłże maściowe na bazie lanoliny i wazeliny białej - op 30g</t>
  </si>
  <si>
    <t>Nitrogliceryna 0,4mg/dawkę - aerozol x 200 dawek</t>
  </si>
  <si>
    <t>Formoterol 12mcg proszek do inhalacji w kaps. X 60 szt. ( z dołączonym inhalatorem)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</si>
  <si>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</si>
  <si>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</si>
  <si>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</si>
  <si>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</si>
  <si>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</si>
  <si>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</si>
  <si>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</si>
  <si>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</si>
  <si>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</si>
  <si>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</si>
  <si>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</si>
  <si>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</si>
  <si>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</si>
  <si>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</si>
  <si>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</si>
  <si>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</si>
  <si>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</si>
  <si>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</si>
  <si>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</si>
  <si>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</si>
  <si>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</si>
  <si>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</si>
  <si>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</si>
  <si>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</si>
  <si>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</si>
  <si>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</si>
  <si>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</si>
  <si>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</si>
  <si>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60.</t>
  </si>
  <si>
    <t>61.</t>
  </si>
  <si>
    <t>62.</t>
  </si>
  <si>
    <t>65.</t>
  </si>
  <si>
    <t>66.</t>
  </si>
  <si>
    <t>68.</t>
  </si>
  <si>
    <t>69.</t>
  </si>
  <si>
    <t>73.</t>
  </si>
  <si>
    <t>74.</t>
  </si>
  <si>
    <t>75.</t>
  </si>
  <si>
    <t>77.</t>
  </si>
  <si>
    <t>78.</t>
  </si>
  <si>
    <t>81.</t>
  </si>
  <si>
    <t>82.</t>
  </si>
  <si>
    <t>83.</t>
  </si>
  <si>
    <t>84.</t>
  </si>
  <si>
    <t>85.</t>
  </si>
  <si>
    <t>87.</t>
  </si>
  <si>
    <t>88.</t>
  </si>
  <si>
    <t>90.</t>
  </si>
  <si>
    <t>Fentanyl 0,075 mg/ 1h przezskórny system terapeutyczny x 5 plastrów</t>
  </si>
  <si>
    <t>Fentanyl 0,100 mg/ 1h przezskórny system terapeutyczny x 5 plastrów</t>
  </si>
  <si>
    <t>Buprenorfina 0,035 mg/ 1h przezskórny system terapeutyczny x 5 plastrów</t>
  </si>
  <si>
    <t>Buprenorfina 0,0525 mg/ 1h przezskórny system terapeutyczny x 5 plastrów</t>
  </si>
  <si>
    <t>Buprenorfina 0,070 mg/ 1h przezskórny system terapeutyczny x 5 plastrów</t>
  </si>
  <si>
    <t>Siarczan morfiny 10mg- tabl. o zmod. uwal. x 60 szt</t>
  </si>
  <si>
    <t>Siarczan morfiny 30mg- tabl. o zmod. uwal. x 60 szt</t>
  </si>
  <si>
    <t>Siarczan morfiny 60mg- tabl. o zmod. uwal. x 60 szt</t>
  </si>
  <si>
    <t>Siarczan morfiny 100mg- tabl. o zmod. uwal. x 60 szt</t>
  </si>
  <si>
    <t>Bromheksyna 80mg/100ml -  120ml</t>
  </si>
  <si>
    <t>Haloperidol 2mg/1ml 100ml</t>
  </si>
  <si>
    <t xml:space="preserve"> Fenoterol aerozol N 200 dawek 0,1mg/dawkę</t>
  </si>
  <si>
    <t>1% Metronidazol żel  a' 15,0</t>
  </si>
  <si>
    <t>Alantoina + Dekspantenol / preparat złożony/ krem 35.0</t>
  </si>
  <si>
    <t>Vaselinum album subst. recept. Po 500g</t>
  </si>
  <si>
    <t>Benzynz apteczna o poj. 85g</t>
  </si>
  <si>
    <t>Chlorpromazyna 40mg /1g krople o poj 10g</t>
  </si>
  <si>
    <t>Gentamycyna 0,3% krople do oczu 5ml</t>
  </si>
  <si>
    <t>Cyprofloksacyna 0,3% krople do oczu 5ml</t>
  </si>
  <si>
    <t>Indometacyna 0,1% krople do oczu 5ml</t>
  </si>
  <si>
    <t>Salicylan choliny 20% krople do uszu 10ml</t>
  </si>
  <si>
    <t>Tymolol 0,5% krople do oczu 5ml</t>
  </si>
  <si>
    <t>Tramadol 100mg /1ml krople 96 ml z dozownikiem</t>
  </si>
  <si>
    <t>Dorzolamid 2% krople do oczu 5ml</t>
  </si>
  <si>
    <t>Tiotropium 18mcg proszek do inhalacji w kaps x 30 szt ( z dołączonym inhalatorem )</t>
  </si>
  <si>
    <t>Tobramycyna 0,3%+ Deksametazon 0,1% krople do oczu 5ml</t>
  </si>
  <si>
    <t>Ksylometazolin 0,1% krople do nosa</t>
  </si>
  <si>
    <t>Żel typu Vidisic lub inny równoważny 10g</t>
  </si>
  <si>
    <t>Krotamiton płyn 10% o poj 100ml</t>
  </si>
  <si>
    <t>Płyn typu DENTOSEPT A o poj 25g</t>
  </si>
  <si>
    <t>Oksytetracyklina + hydrokortyzon 400mg/150mg op. 55ml</t>
  </si>
  <si>
    <t>Betametazon z Gentamycyną 0,5mg /1mg maść op 15g</t>
  </si>
  <si>
    <t>Flumetazon z Kw. Salicylowym 0,02% / 3% maść op. 15g</t>
  </si>
  <si>
    <t>Naproksen 10% żel op. 55g</t>
  </si>
  <si>
    <t>58.</t>
  </si>
  <si>
    <t>59.</t>
  </si>
  <si>
    <t>63.</t>
  </si>
  <si>
    <t>67.</t>
  </si>
  <si>
    <t>70.</t>
  </si>
  <si>
    <t>71.</t>
  </si>
  <si>
    <t>72.</t>
  </si>
  <si>
    <t>76.</t>
  </si>
  <si>
    <t>79.</t>
  </si>
  <si>
    <t>80.</t>
  </si>
  <si>
    <t>86.</t>
  </si>
  <si>
    <t>89.</t>
  </si>
  <si>
    <t>91.</t>
  </si>
  <si>
    <t>92.</t>
  </si>
  <si>
    <t>93.</t>
  </si>
  <si>
    <t xml:space="preserve"> Syropy i zawiesiny</t>
  </si>
  <si>
    <t xml:space="preserve"> Krople</t>
  </si>
  <si>
    <t xml:space="preserve"> Aerozole, zasypki i płyny zewnętrzne</t>
  </si>
  <si>
    <t xml:space="preserve"> Czopki i środki dopochwowe</t>
  </si>
  <si>
    <t xml:space="preserve"> Maści</t>
  </si>
  <si>
    <t xml:space="preserve"> Leki do nebulizacji</t>
  </si>
  <si>
    <t xml:space="preserve"> Substancje </t>
  </si>
  <si>
    <t xml:space="preserve"> Opatrunki żelatynowe tamujące krwawienie</t>
  </si>
  <si>
    <t xml:space="preserve"> Opatrunki z chlorheksydyną</t>
  </si>
  <si>
    <t>Budezonid 200mcg x 60 kaps + aparat do inhalacji</t>
  </si>
  <si>
    <t xml:space="preserve"> Insulina izofanowa roztwór do wstrz. 100j./ml - 3ml fiol x 5 szt – insulina ludzka otrzymywana w wyniku rekombinacji DNA z zastosowaniem bakterii E. coli</t>
  </si>
  <si>
    <t>Krótkodziałajaca insulina ludzka roztwór do wstrz. 100j./ml – 3ml  x 5 fiol,insulina otrzymywana w wyniku rekombinacji biotechnologicznej DNA z zastosowaniem bakterii E. coli</t>
  </si>
  <si>
    <t>Dwufazowa zawiesina insuliny izofanowej zaw. 30% insuliny  rozpuszczalnej i 70% krystalicznej insuliny protaminowej, roztwór do wstrz. 100j./ml - 3ml  x 5 fiol – insulina ludzka otrzymywana w wyniku rekombinacji DNA z zastosowaniem bakterii E. coli</t>
  </si>
  <si>
    <t>Dwufazowa zawiesina insuliny izofanowej zaw. 40% insuliny  rozpuszczalnej i 60% krystalicznej insuliny protaminowej, roztwór do wstrz. 100j./ml - 3ml  x 5 fiol – insulina ludzka otrzymywana w wyniku rekombinacji DNA z zastosowaniem bakterii E. coli</t>
  </si>
  <si>
    <t>Dwufazowa zawiesina insuliny izofanowej zaw. 50% insuliny  rozpuszczalnej i 50% krystalicznej insuliny protaminowej, roztwór do wstrz. 100j./ml - 3ml  x 5 fiol – insulina ludzka otrzymywana w wyniku rekombinacji DNA z zastosowaniem bakterii E. coli</t>
  </si>
  <si>
    <t>Betametazon z Klotrimazolem i Gentamycyną 0,5mg /10mg/1mg maść op 15g</t>
  </si>
  <si>
    <t>Olej rycynowy płyn o poj. 30,0</t>
  </si>
  <si>
    <t>Zasadowy galusan bizmutawy proszek 2 g</t>
  </si>
  <si>
    <t>Maść z tlenkiem cynku /typu Sudocrem/ 125,0</t>
  </si>
  <si>
    <t>* Zamawiający wymaga pasków testowych, zgodnych z opisem, które są kompatybilne z używanymi w szpitalu nowymi glukometrami..</t>
  </si>
  <si>
    <t>L.p.</t>
  </si>
  <si>
    <t>Nazwa</t>
  </si>
  <si>
    <t>Nazwa handlowa</t>
  </si>
  <si>
    <t>Producent</t>
  </si>
  <si>
    <t>J.m.</t>
  </si>
  <si>
    <t>Ilość</t>
  </si>
  <si>
    <t>Cena
bez VAT</t>
  </si>
  <si>
    <t>Wartość   
bez VAT</t>
  </si>
  <si>
    <t>VAT
w%</t>
  </si>
  <si>
    <t>Wartość
z VAT</t>
  </si>
  <si>
    <t>Cena
um./urz.</t>
  </si>
  <si>
    <t>CPV</t>
  </si>
  <si>
    <t>fl</t>
  </si>
  <si>
    <t>Wartość ogółem =</t>
  </si>
  <si>
    <t>szt</t>
  </si>
  <si>
    <t>op</t>
  </si>
  <si>
    <t>33651100-9</t>
  </si>
  <si>
    <t>33642200-4</t>
  </si>
  <si>
    <t>33661500-6</t>
  </si>
  <si>
    <t>amp</t>
  </si>
  <si>
    <t>33622000-6</t>
  </si>
  <si>
    <t>33661700-8</t>
  </si>
  <si>
    <t>33622500-1</t>
  </si>
  <si>
    <t>33632200-1</t>
  </si>
  <si>
    <t>33670000-7</t>
  </si>
  <si>
    <t>33661200-3</t>
  </si>
  <si>
    <t>op.</t>
  </si>
  <si>
    <t>33611000-6</t>
  </si>
  <si>
    <t>1.</t>
  </si>
  <si>
    <t>33615100-5</t>
  </si>
  <si>
    <t>2.</t>
  </si>
  <si>
    <t>Siarczan morfiny 10mg/ 1ml</t>
  </si>
  <si>
    <t xml:space="preserve">Siarczan morfiny 20mg/ 1ml </t>
  </si>
  <si>
    <t>Fentanyl 0,025 mg/ 1h przezskórny system terapeutyczny x 5 plastrów</t>
  </si>
  <si>
    <t>Fentanyl 0,050 mg/ 1h przezskórny system terapeutyczny x 5 plastrów</t>
  </si>
  <si>
    <t>33661200-2</t>
  </si>
  <si>
    <t>3.</t>
  </si>
  <si>
    <t>4.</t>
  </si>
  <si>
    <t>5.</t>
  </si>
  <si>
    <t>6.</t>
  </si>
  <si>
    <t>33661100-2</t>
  </si>
  <si>
    <t>Hydroksyzyna-syrop 10mg/5ml 200ml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</si>
  <si>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</si>
  <si>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</si>
  <si>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</si>
  <si>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</si>
  <si>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</si>
  <si>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</si>
  <si>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</si>
  <si>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</si>
  <si>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</si>
  <si>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</si>
  <si>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</si>
  <si>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</si>
  <si>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33631600-8</t>
  </si>
  <si>
    <t>33631400-6</t>
  </si>
  <si>
    <t>33651200-0</t>
  </si>
  <si>
    <t>19.</t>
  </si>
  <si>
    <t>20.</t>
  </si>
  <si>
    <t>21.</t>
  </si>
  <si>
    <t>22.</t>
  </si>
  <si>
    <t>23.</t>
  </si>
  <si>
    <t>24.</t>
  </si>
  <si>
    <t>33631500-7</t>
  </si>
  <si>
    <t>Salbutamol 0,1mg /dawkę aer. x  200 dawek</t>
  </si>
  <si>
    <t>25.</t>
  </si>
  <si>
    <t>26.</t>
  </si>
  <si>
    <t xml:space="preserve">Salbutamol sulfate r-r do nebulizacji 2mg/ml a' 2,5 ml x 20 amp. </t>
  </si>
  <si>
    <t>27.</t>
  </si>
  <si>
    <t>28.</t>
  </si>
  <si>
    <t>29.</t>
  </si>
  <si>
    <t>Lignocainy chlorowodorek żel 20mg/g + 0,5mg/g dwuchlorowodorku chlorheksydyny / tubka 12,5g + aplikator x 25 szt</t>
  </si>
  <si>
    <t>33613000-0</t>
  </si>
  <si>
    <t xml:space="preserve">Formularz asortymntowo - cenowy </t>
  </si>
  <si>
    <t>33631110-6</t>
  </si>
  <si>
    <t>Flukonazol 5mg/1ml 150 ml</t>
  </si>
  <si>
    <t>Nystatyna zawiesina 2400.000 24ml</t>
  </si>
  <si>
    <t>Pyrantel 0,25g/5ml zawiesina 15ml</t>
  </si>
  <si>
    <t>Wodorotlenek wapniowy + wodorotlenek glinowy 250ml (Alumag)</t>
  </si>
  <si>
    <t>Boraks + glyceryna /preparat złożony/ 10ml</t>
  </si>
  <si>
    <t>Amikacyna 0,3% krople oczne 5ml</t>
  </si>
  <si>
    <t>Dicortineff(prep. złożony) 5ml lub inny równoważny</t>
  </si>
  <si>
    <t>33662000-8</t>
  </si>
  <si>
    <t>Sulfacetamid 10% 12 pojemn. a' 0,5ml</t>
  </si>
  <si>
    <t>Sulfatiazol+azotan nafazoliny 20ml</t>
  </si>
  <si>
    <t>33662100-9</t>
  </si>
  <si>
    <t>Tropikamid 1% 2poj. po 5ml</t>
  </si>
  <si>
    <t>33631200-4</t>
  </si>
  <si>
    <t>33691300-3</t>
  </si>
  <si>
    <t>Bromek ipratropiny 0,02mg/ dawkę aerozol N 200 dawek</t>
  </si>
  <si>
    <t>Chlorek etylu aer. 70 g</t>
  </si>
  <si>
    <t>fl.</t>
  </si>
  <si>
    <t>33631000-2</t>
  </si>
  <si>
    <t>33697100-3</t>
  </si>
  <si>
    <t>Zawiesina do stosow. na skórę{ zawierająca 1%benzokainy} typu pudroderm 140g</t>
  </si>
  <si>
    <t>Bisakodyl x 5 czopków</t>
  </si>
  <si>
    <t>Czopki glicerynowe 2,0</t>
  </si>
  <si>
    <t>Hemorol (preparat złożony) x 12 czopków</t>
  </si>
  <si>
    <t>Hioscyna  x 6 czopków</t>
  </si>
  <si>
    <t>33641100-6</t>
  </si>
  <si>
    <t>Metronidazol 0.25 + chlorchinaldin 0,1 x 10 tab</t>
  </si>
  <si>
    <t>Metronidazol 0.5 x 10 tab.</t>
  </si>
  <si>
    <t>Acyklowir 5%  krem 5.0</t>
  </si>
  <si>
    <t>Alantoina / preparat złożony/ maść 2% 30.0</t>
  </si>
  <si>
    <t>Bezbiałkowy dializad z krwi cielęcej 4mg/1g żel 20.0</t>
  </si>
  <si>
    <t>33141510-8</t>
  </si>
  <si>
    <t>Chloramfenikol 2% maść 5.0</t>
  </si>
  <si>
    <t>Cicatridina krem 30g(preparat złożony) lub inny równoważny</t>
  </si>
  <si>
    <t>Fenylbutazol 5% maść 30,0</t>
  </si>
  <si>
    <t>Heparyna 30 000 j/100.0 - krem 20.0</t>
  </si>
  <si>
    <t>Klotrimazol 1% 20.0 krem</t>
  </si>
  <si>
    <t>33631100-3</t>
  </si>
  <si>
    <t>Kwas pseudomonowy maść 8.0 (Mupirocin)</t>
  </si>
  <si>
    <t>Lidokaina A żel 30.0</t>
  </si>
  <si>
    <t>Lidokaina U żel 30.0</t>
  </si>
  <si>
    <t>Maść enzym./kolagenaza,proteaza/ 20.0</t>
  </si>
  <si>
    <t>Maść ichtiolowa 20,0</t>
  </si>
  <si>
    <t>Maść z witaminą A 30,0</t>
  </si>
  <si>
    <t>Maślan hydrokortysonu 0,1% 15.0 maść</t>
  </si>
  <si>
    <t>Neomycyna 0,5% maść 5,0</t>
  </si>
  <si>
    <t xml:space="preserve">Neomycyna 0.5% 3.0 maść oczna </t>
  </si>
  <si>
    <t>Octan hydrokortisonu 1% 15,0</t>
  </si>
  <si>
    <t>Sulfatiazol - sól srebrowa 2% krem 40g</t>
  </si>
  <si>
    <t>szt.</t>
  </si>
  <si>
    <t>Budesonid zaw. do nebuliz.0,25mg/1ml a' 2 ml x 20 poj.</t>
  </si>
  <si>
    <t>33694000-1</t>
  </si>
  <si>
    <t>Parafinum liquidum -flakon o zaw. 800 g</t>
  </si>
  <si>
    <t>Jałowa, chłonna,wchłanialna gąbka żelatynowa posiadająca działanie hemosttyczne o wym. 8cm x 5cm x 1cm x 1szt</t>
  </si>
  <si>
    <t>33141127-6</t>
  </si>
  <si>
    <t>Pakiet Nr 1: Leki narkotyczne różne</t>
  </si>
  <si>
    <t>Pakiet Nr 2: Leki różne</t>
  </si>
  <si>
    <t>Pakiet Nr 3 : Insuliny</t>
  </si>
  <si>
    <t>Pakiet Nr 4 : Paski testowe do glukometrów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</si>
</sst>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[$€-1];[Red]\-#,##0.00\ [$€-1]"/>
    <numFmt numFmtId="166" formatCode="_-* #,##0.00\ [$€-1]_-;\-* #,##0.00\ [$€-1]_-;_-* &quot;-&quot;??\ [$€-1]_-;_-@_-"/>
    <numFmt numFmtId="167" formatCode="#,##0_ ;\-#,##0\ 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4"/>
      <name val="Arial CE"/>
      <family val="2"/>
    </font>
    <font>
      <sz val="10"/>
      <name val="Arial CE"/>
      <family val="2"/>
    </font>
    <font>
      <b/>
      <sz val="12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name val="Czcionka tekstu podstawowego"/>
      <family val="2"/>
    </font>
    <font>
      <sz val="11"/>
      <name val="Czcionka tekstu podstawowego"/>
      <family val="2"/>
    </font>
    <font>
      <sz val="8"/>
      <color indexed="8"/>
      <name val="Czcionka tekstu podstawowego"/>
      <family val="0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7" fontId="5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44" fontId="6" fillId="0" borderId="11" xfId="62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5" fillId="0" borderId="10" xfId="51" applyFont="1" applyBorder="1" applyAlignment="1">
      <alignment horizontal="center" vertical="center"/>
      <protection/>
    </xf>
    <xf numFmtId="0" fontId="5" fillId="0" borderId="10" xfId="51" applyFont="1" applyBorder="1" applyAlignment="1">
      <alignment horizontal="center" vertical="center" wrapText="1"/>
      <protection/>
    </xf>
    <xf numFmtId="3" fontId="5" fillId="0" borderId="10" xfId="51" applyNumberFormat="1" applyFont="1" applyBorder="1" applyAlignment="1">
      <alignment horizontal="center" vertical="center" wrapText="1"/>
      <protection/>
    </xf>
    <xf numFmtId="7" fontId="5" fillId="0" borderId="10" xfId="51" applyNumberFormat="1" applyFont="1" applyBorder="1" applyAlignment="1">
      <alignment horizontal="center" vertical="center" wrapText="1"/>
      <protection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vertical="center" wrapText="1"/>
      <protection/>
    </xf>
    <xf numFmtId="0" fontId="4" fillId="0" borderId="0" xfId="51" applyFont="1" applyBorder="1" applyAlignment="1">
      <alignment vertical="center"/>
      <protection/>
    </xf>
    <xf numFmtId="0" fontId="3" fillId="0" borderId="0" xfId="51" applyAlignment="1">
      <alignment vertical="center"/>
      <protection/>
    </xf>
    <xf numFmtId="0" fontId="3" fillId="0" borderId="0" xfId="51" applyBorder="1" applyAlignment="1">
      <alignment horizontal="center" vertical="center"/>
      <protection/>
    </xf>
    <xf numFmtId="0" fontId="6" fillId="0" borderId="11" xfId="51" applyFont="1" applyBorder="1" applyAlignment="1">
      <alignment horizontal="center" vertical="center"/>
      <protection/>
    </xf>
    <xf numFmtId="0" fontId="6" fillId="0" borderId="11" xfId="0" applyFont="1" applyBorder="1" applyAlignment="1">
      <alignment vertical="center" wrapText="1"/>
    </xf>
    <xf numFmtId="0" fontId="6" fillId="0" borderId="11" xfId="51" applyFont="1" applyBorder="1" applyAlignment="1">
      <alignment vertical="center" wrapText="1"/>
      <protection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4" fontId="6" fillId="0" borderId="0" xfId="64" applyNumberFormat="1" applyFont="1" applyBorder="1" applyAlignment="1">
      <alignment horizontal="center" vertical="center"/>
    </xf>
    <xf numFmtId="0" fontId="6" fillId="0" borderId="11" xfId="53" applyFont="1" applyBorder="1" applyAlignment="1">
      <alignment wrapText="1"/>
      <protection/>
    </xf>
    <xf numFmtId="0" fontId="9" fillId="0" borderId="11" xfId="0" applyFont="1" applyBorder="1" applyAlignment="1">
      <alignment horizontal="center" vertical="center"/>
    </xf>
    <xf numFmtId="0" fontId="6" fillId="0" borderId="0" xfId="51" applyFont="1" applyAlignment="1">
      <alignment vertical="center"/>
      <protection/>
    </xf>
    <xf numFmtId="0" fontId="6" fillId="0" borderId="0" xfId="51" applyFont="1" applyAlignment="1">
      <alignment vertical="center" wrapText="1"/>
      <protection/>
    </xf>
    <xf numFmtId="0" fontId="6" fillId="0" borderId="0" xfId="51" applyFont="1" applyAlignment="1">
      <alignment horizontal="center" vertical="center"/>
      <protection/>
    </xf>
    <xf numFmtId="4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9" fillId="0" borderId="11" xfId="0" applyFont="1" applyBorder="1" applyAlignment="1">
      <alignment wrapText="1"/>
    </xf>
    <xf numFmtId="0" fontId="6" fillId="0" borderId="11" xfId="51" applyFont="1" applyBorder="1" applyAlignment="1">
      <alignment vertical="top" wrapText="1"/>
      <protection/>
    </xf>
    <xf numFmtId="0" fontId="6" fillId="0" borderId="11" xfId="51" applyFont="1" applyBorder="1" applyAlignment="1">
      <alignment horizontal="center" vertical="center" wrapText="1"/>
      <protection/>
    </xf>
    <xf numFmtId="0" fontId="6" fillId="0" borderId="11" xfId="51" applyFont="1" applyFill="1" applyBorder="1" applyAlignment="1">
      <alignment horizontal="left" vertical="center" wrapText="1"/>
      <protection/>
    </xf>
    <xf numFmtId="0" fontId="6" fillId="0" borderId="11" xfId="51" applyFont="1" applyBorder="1" applyAlignment="1">
      <alignment horizontal="left" vertical="center" wrapText="1"/>
      <protection/>
    </xf>
    <xf numFmtId="0" fontId="6" fillId="0" borderId="11" xfId="51" applyFont="1" applyFill="1" applyBorder="1" applyAlignment="1">
      <alignment vertical="center" wrapText="1"/>
      <protection/>
    </xf>
    <xf numFmtId="7" fontId="6" fillId="0" borderId="11" xfId="51" applyNumberFormat="1" applyFont="1" applyBorder="1" applyAlignment="1">
      <alignment horizontal="center" vertical="center"/>
      <protection/>
    </xf>
    <xf numFmtId="0" fontId="6" fillId="0" borderId="11" xfId="51" applyFont="1" applyFill="1" applyBorder="1" applyAlignment="1">
      <alignment horizontal="center" vertical="center"/>
      <protection/>
    </xf>
    <xf numFmtId="0" fontId="9" fillId="0" borderId="11" xfId="0" applyFont="1" applyBorder="1" applyAlignment="1">
      <alignment horizontal="left" vertical="center" wrapText="1"/>
    </xf>
    <xf numFmtId="4" fontId="6" fillId="0" borderId="11" xfId="51" applyNumberFormat="1" applyFont="1" applyBorder="1" applyAlignment="1">
      <alignment horizontal="center"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6" fillId="0" borderId="11" xfId="52" applyFont="1" applyBorder="1" applyAlignment="1">
      <alignment horizontal="left" vertical="center" wrapText="1"/>
      <protection/>
    </xf>
    <xf numFmtId="0" fontId="6" fillId="0" borderId="11" xfId="52" applyFont="1" applyBorder="1" applyAlignment="1">
      <alignment horizontal="left" vertical="center" wrapText="1"/>
      <protection/>
    </xf>
    <xf numFmtId="0" fontId="6" fillId="0" borderId="11" xfId="52" applyFont="1" applyBorder="1" applyAlignment="1">
      <alignment vertical="top" wrapText="1"/>
      <protection/>
    </xf>
    <xf numFmtId="0" fontId="6" fillId="0" borderId="0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vertical="center" wrapText="1"/>
      <protection/>
    </xf>
    <xf numFmtId="3" fontId="6" fillId="0" borderId="0" xfId="52" applyNumberFormat="1" applyFont="1" applyBorder="1" applyAlignment="1">
      <alignment horizontal="center" vertical="center"/>
      <protection/>
    </xf>
    <xf numFmtId="0" fontId="6" fillId="33" borderId="11" xfId="52" applyFont="1" applyFill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54" applyFont="1" applyBorder="1" applyAlignment="1">
      <alignment horizontal="center" vertical="center"/>
      <protection/>
    </xf>
    <xf numFmtId="0" fontId="6" fillId="0" borderId="0" xfId="54" applyFont="1" applyBorder="1" applyAlignment="1">
      <alignment horizontal="left" vertical="center" wrapText="1"/>
      <protection/>
    </xf>
    <xf numFmtId="44" fontId="6" fillId="0" borderId="13" xfId="62" applyNumberFormat="1" applyFont="1" applyBorder="1" applyAlignment="1">
      <alignment horizontal="center" vertical="center"/>
    </xf>
    <xf numFmtId="0" fontId="6" fillId="0" borderId="11" xfId="5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52" applyFont="1" applyFill="1" applyBorder="1" applyAlignment="1">
      <alignment horizontal="center" vertical="center"/>
      <protection/>
    </xf>
    <xf numFmtId="3" fontId="2" fillId="0" borderId="0" xfId="0" applyNumberFormat="1" applyFont="1" applyBorder="1" applyAlignment="1">
      <alignment horizontal="center" vertical="center"/>
    </xf>
    <xf numFmtId="7" fontId="2" fillId="0" borderId="0" xfId="0" applyNumberFormat="1" applyFont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7" fontId="6" fillId="0" borderId="11" xfId="0" applyNumberFormat="1" applyFont="1" applyBorder="1" applyAlignment="1">
      <alignment horizontal="center" vertical="center"/>
    </xf>
    <xf numFmtId="7" fontId="5" fillId="0" borderId="0" xfId="0" applyNumberFormat="1" applyFont="1" applyBorder="1" applyAlignment="1">
      <alignment horizontal="center" vertical="center"/>
    </xf>
    <xf numFmtId="44" fontId="5" fillId="0" borderId="10" xfId="0" applyNumberFormat="1" applyFont="1" applyBorder="1" applyAlignment="1">
      <alignment horizontal="center" vertical="center"/>
    </xf>
    <xf numFmtId="7" fontId="0" fillId="0" borderId="0" xfId="0" applyNumberFormat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7" fontId="6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7" fontId="5" fillId="0" borderId="0" xfId="51" applyNumberFormat="1" applyFont="1" applyBorder="1" applyAlignment="1">
      <alignment horizontal="center" vertical="center"/>
      <protection/>
    </xf>
    <xf numFmtId="3" fontId="3" fillId="0" borderId="0" xfId="51" applyNumberFormat="1" applyBorder="1" applyAlignment="1">
      <alignment horizontal="center" vertical="center"/>
      <protection/>
    </xf>
    <xf numFmtId="7" fontId="3" fillId="0" borderId="0" xfId="51" applyNumberFormat="1" applyAlignment="1">
      <alignment horizontal="center" vertical="center"/>
      <protection/>
    </xf>
    <xf numFmtId="7" fontId="6" fillId="0" borderId="0" xfId="51" applyNumberFormat="1" applyFont="1" applyBorder="1" applyAlignment="1">
      <alignment horizontal="center" vertical="center"/>
      <protection/>
    </xf>
    <xf numFmtId="44" fontId="5" fillId="0" borderId="14" xfId="64" applyFont="1" applyBorder="1" applyAlignment="1">
      <alignment horizontal="center" vertical="center"/>
    </xf>
    <xf numFmtId="44" fontId="6" fillId="0" borderId="11" xfId="62" applyFont="1" applyBorder="1" applyAlignment="1">
      <alignment horizontal="center" vertical="center"/>
    </xf>
    <xf numFmtId="0" fontId="6" fillId="0" borderId="11" xfId="62" applyNumberFormat="1" applyFont="1" applyFill="1" applyBorder="1" applyAlignment="1">
      <alignment horizontal="center" vertical="center"/>
    </xf>
    <xf numFmtId="7" fontId="6" fillId="0" borderId="11" xfId="51" applyNumberFormat="1" applyFont="1" applyFill="1" applyBorder="1" applyAlignment="1">
      <alignment horizontal="center" vertical="center"/>
      <protection/>
    </xf>
    <xf numFmtId="3" fontId="6" fillId="0" borderId="11" xfId="51" applyNumberFormat="1" applyFont="1" applyBorder="1" applyAlignment="1">
      <alignment horizontal="center" vertical="center"/>
      <protection/>
    </xf>
    <xf numFmtId="3" fontId="6" fillId="0" borderId="11" xfId="52" applyNumberFormat="1" applyFont="1" applyBorder="1" applyAlignment="1">
      <alignment horizontal="center" vertical="center"/>
      <protection/>
    </xf>
    <xf numFmtId="7" fontId="6" fillId="0" borderId="11" xfId="52" applyNumberFormat="1" applyFont="1" applyBorder="1" applyAlignment="1">
      <alignment horizontal="center" vertical="center"/>
      <protection/>
    </xf>
    <xf numFmtId="4" fontId="6" fillId="0" borderId="11" xfId="52" applyNumberFormat="1" applyFont="1" applyBorder="1" applyAlignment="1">
      <alignment horizontal="center" vertical="center"/>
      <protection/>
    </xf>
    <xf numFmtId="7" fontId="5" fillId="0" borderId="0" xfId="52" applyNumberFormat="1" applyFont="1" applyBorder="1" applyAlignment="1">
      <alignment horizontal="center" vertical="center"/>
      <protection/>
    </xf>
    <xf numFmtId="44" fontId="9" fillId="0" borderId="11" xfId="62" applyFont="1" applyBorder="1" applyAlignment="1">
      <alignment horizontal="center" vertical="center"/>
    </xf>
    <xf numFmtId="3" fontId="6" fillId="0" borderId="0" xfId="54" applyNumberFormat="1" applyFont="1" applyBorder="1" applyAlignment="1">
      <alignment horizontal="center" vertical="center"/>
      <protection/>
    </xf>
    <xf numFmtId="44" fontId="6" fillId="0" borderId="11" xfId="64" applyFont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44" fontId="6" fillId="0" borderId="11" xfId="62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top" wrapText="1"/>
    </xf>
    <xf numFmtId="0" fontId="6" fillId="0" borderId="11" xfId="51" applyFont="1" applyFill="1" applyBorder="1" applyAlignment="1">
      <alignment vertical="center"/>
      <protection/>
    </xf>
    <xf numFmtId="44" fontId="6" fillId="0" borderId="11" xfId="64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top" wrapText="1"/>
    </xf>
    <xf numFmtId="3" fontId="6" fillId="0" borderId="11" xfId="51" applyNumberFormat="1" applyFont="1" applyFill="1" applyBorder="1" applyAlignment="1">
      <alignment horizontal="center" vertical="center"/>
      <protection/>
    </xf>
    <xf numFmtId="0" fontId="6" fillId="0" borderId="11" xfId="53" applyFont="1" applyFill="1" applyBorder="1" applyAlignment="1">
      <alignment wrapText="1"/>
      <protection/>
    </xf>
    <xf numFmtId="44" fontId="6" fillId="0" borderId="13" xfId="62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wrapText="1"/>
    </xf>
    <xf numFmtId="44" fontId="6" fillId="0" borderId="11" xfId="62" applyFont="1" applyFill="1" applyBorder="1" applyAlignment="1">
      <alignment horizontal="center" vertical="center" wrapText="1"/>
    </xf>
    <xf numFmtId="44" fontId="6" fillId="0" borderId="11" xfId="62" applyFont="1" applyFill="1" applyBorder="1" applyAlignment="1">
      <alignment horizontal="center" vertic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left" vertical="center" wrapText="1"/>
    </xf>
    <xf numFmtId="0" fontId="6" fillId="0" borderId="11" xfId="52" applyFont="1" applyFill="1" applyBorder="1" applyAlignment="1">
      <alignment vertical="center" wrapText="1"/>
      <protection/>
    </xf>
    <xf numFmtId="3" fontId="6" fillId="0" borderId="11" xfId="52" applyNumberFormat="1" applyFont="1" applyFill="1" applyBorder="1" applyAlignment="1">
      <alignment horizontal="center" vertical="center"/>
      <protection/>
    </xf>
    <xf numFmtId="7" fontId="6" fillId="0" borderId="11" xfId="52" applyNumberFormat="1" applyFont="1" applyFill="1" applyBorder="1" applyAlignment="1">
      <alignment horizontal="center" vertical="center"/>
      <protection/>
    </xf>
    <xf numFmtId="0" fontId="6" fillId="0" borderId="12" xfId="52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horizontal="left" vertical="center" wrapText="1"/>
      <protection/>
    </xf>
    <xf numFmtId="0" fontId="6" fillId="0" borderId="11" xfId="52" applyFont="1" applyFill="1" applyBorder="1" applyAlignment="1">
      <alignment vertical="center" wrapText="1"/>
      <protection/>
    </xf>
    <xf numFmtId="0" fontId="6" fillId="0" borderId="15" xfId="52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vertical="top" wrapText="1"/>
      <protection/>
    </xf>
    <xf numFmtId="0" fontId="9" fillId="0" borderId="11" xfId="52" applyFont="1" applyFill="1" applyBorder="1" applyAlignment="1">
      <alignment vertical="center"/>
      <protection/>
    </xf>
    <xf numFmtId="0" fontId="9" fillId="0" borderId="11" xfId="52" applyFont="1" applyFill="1" applyBorder="1" applyAlignment="1">
      <alignment vertical="top" wrapText="1"/>
      <protection/>
    </xf>
    <xf numFmtId="44" fontId="9" fillId="0" borderId="11" xfId="62" applyFont="1" applyFill="1" applyBorder="1" applyAlignment="1">
      <alignment horizontal="center" vertical="center"/>
    </xf>
    <xf numFmtId="0" fontId="6" fillId="0" borderId="11" xfId="51" applyFont="1" applyFill="1" applyBorder="1" applyAlignment="1">
      <alignment horizontal="left" vertical="center" wrapText="1"/>
      <protection/>
    </xf>
    <xf numFmtId="0" fontId="6" fillId="0" borderId="11" xfId="51" applyFont="1" applyFill="1" applyBorder="1" applyAlignment="1">
      <alignment vertical="top" wrapText="1"/>
      <protection/>
    </xf>
    <xf numFmtId="0" fontId="6" fillId="0" borderId="12" xfId="51" applyFont="1" applyFill="1" applyBorder="1" applyAlignment="1">
      <alignment horizontal="center" vertical="center"/>
      <protection/>
    </xf>
    <xf numFmtId="4" fontId="6" fillId="0" borderId="11" xfId="0" applyNumberFormat="1" applyFont="1" applyFill="1" applyBorder="1" applyAlignment="1">
      <alignment horizontal="center" vertical="center" wrapText="1"/>
    </xf>
    <xf numFmtId="0" fontId="6" fillId="0" borderId="13" xfId="52" applyFont="1" applyFill="1" applyBorder="1" applyAlignment="1">
      <alignment horizontal="left" vertical="center" wrapText="1"/>
      <protection/>
    </xf>
    <xf numFmtId="3" fontId="6" fillId="0" borderId="13" xfId="52" applyNumberFormat="1" applyFont="1" applyFill="1" applyBorder="1" applyAlignment="1">
      <alignment horizontal="center" vertical="center"/>
      <protection/>
    </xf>
    <xf numFmtId="3" fontId="6" fillId="0" borderId="11" xfId="51" applyNumberFormat="1" applyFont="1" applyFill="1" applyBorder="1" applyAlignment="1">
      <alignment horizontal="center" vertical="center" wrapText="1"/>
      <protection/>
    </xf>
    <xf numFmtId="7" fontId="6" fillId="0" borderId="13" xfId="52" applyNumberFormat="1" applyFont="1" applyFill="1" applyBorder="1" applyAlignment="1">
      <alignment horizontal="center" vertical="center"/>
      <protection/>
    </xf>
    <xf numFmtId="0" fontId="6" fillId="0" borderId="13" xfId="52" applyFont="1" applyFill="1" applyBorder="1" applyAlignment="1">
      <alignment horizontal="center" vertical="center"/>
      <protection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4" fontId="9" fillId="0" borderId="0" xfId="0" applyNumberFormat="1" applyFont="1" applyAlignment="1">
      <alignment/>
    </xf>
    <xf numFmtId="0" fontId="6" fillId="0" borderId="12" xfId="51" applyFont="1" applyFill="1" applyBorder="1" applyAlignment="1">
      <alignment horizontal="left" vertical="center" wrapText="1"/>
      <protection/>
    </xf>
    <xf numFmtId="0" fontId="6" fillId="0" borderId="13" xfId="0" applyFont="1" applyFill="1" applyBorder="1" applyAlignment="1">
      <alignment horizontal="left" vertical="center" wrapText="1"/>
    </xf>
    <xf numFmtId="4" fontId="6" fillId="0" borderId="13" xfId="0" applyNumberFormat="1" applyFont="1" applyFill="1" applyBorder="1" applyAlignment="1">
      <alignment horizontal="center" vertical="center"/>
    </xf>
    <xf numFmtId="7" fontId="6" fillId="0" borderId="0" xfId="0" applyNumberFormat="1" applyFont="1" applyFill="1" applyBorder="1" applyAlignment="1">
      <alignment horizontal="center" vertical="center"/>
    </xf>
    <xf numFmtId="7" fontId="6" fillId="0" borderId="13" xfId="0" applyNumberFormat="1" applyFont="1" applyFill="1" applyBorder="1" applyAlignment="1">
      <alignment horizontal="center" vertical="center"/>
    </xf>
    <xf numFmtId="7" fontId="6" fillId="0" borderId="12" xfId="51" applyNumberFormat="1" applyFont="1" applyFill="1" applyBorder="1" applyAlignment="1">
      <alignment horizontal="center" vertical="center"/>
      <protection/>
    </xf>
    <xf numFmtId="7" fontId="5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44" fontId="6" fillId="0" borderId="11" xfId="64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 vertical="center"/>
    </xf>
    <xf numFmtId="7" fontId="6" fillId="0" borderId="11" xfId="0" applyNumberFormat="1" applyFont="1" applyBorder="1" applyAlignment="1">
      <alignment vertical="center"/>
    </xf>
    <xf numFmtId="44" fontId="6" fillId="0" borderId="11" xfId="64" applyNumberFormat="1" applyFont="1" applyBorder="1" applyAlignment="1">
      <alignment horizontal="right" vertical="center"/>
    </xf>
    <xf numFmtId="44" fontId="5" fillId="0" borderId="0" xfId="52" applyNumberFormat="1" applyFont="1" applyBorder="1" applyAlignment="1">
      <alignment horizontal="center" vertical="center"/>
      <protection/>
    </xf>
    <xf numFmtId="0" fontId="6" fillId="0" borderId="0" xfId="51" applyFont="1" applyFill="1" applyBorder="1" applyAlignment="1">
      <alignment horizontal="center" vertical="center"/>
      <protection/>
    </xf>
    <xf numFmtId="44" fontId="5" fillId="0" borderId="10" xfId="54" applyNumberFormat="1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7" xfId="53"/>
    <cellStyle name="Normalny_Zał. Hartmann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9"/>
  <sheetViews>
    <sheetView tabSelected="1" zoomScalePageLayoutView="0" workbookViewId="0" topLeftCell="A40">
      <selection activeCell="B142" sqref="B142"/>
    </sheetView>
  </sheetViews>
  <sheetFormatPr defaultColWidth="8.796875" defaultRowHeight="19.5" customHeight="1"/>
  <cols>
    <col min="1" max="1" width="4" style="0" customWidth="1"/>
    <col min="2" max="2" width="63.19921875" style="0" customWidth="1"/>
    <col min="3" max="3" width="12.59765625" style="0" customWidth="1"/>
    <col min="4" max="4" width="9.59765625" style="0" customWidth="1"/>
    <col min="5" max="5" width="4" style="18" bestFit="1" customWidth="1"/>
    <col min="6" max="6" width="6.09765625" style="18" bestFit="1" customWidth="1"/>
    <col min="7" max="7" width="9" style="18" customWidth="1"/>
    <col min="8" max="8" width="11.19921875" style="18" customWidth="1"/>
    <col min="9" max="9" width="5.5" style="18" customWidth="1"/>
    <col min="10" max="10" width="11" style="18" customWidth="1"/>
    <col min="11" max="12" width="9" style="18" customWidth="1"/>
  </cols>
  <sheetData>
    <row r="1" spans="1:12" ht="19.5" customHeight="1">
      <c r="A1" s="171" t="s">
        <v>212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"/>
    </row>
    <row r="2" spans="1:12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9.5" customHeight="1">
      <c r="A3" s="44"/>
      <c r="B3" s="45"/>
      <c r="C3" s="37"/>
      <c r="D3" s="37"/>
      <c r="E3" s="36"/>
      <c r="F3" s="36"/>
      <c r="G3" s="93"/>
      <c r="H3" s="46"/>
      <c r="I3" s="36"/>
      <c r="J3" s="46"/>
      <c r="K3" s="36"/>
      <c r="L3" s="36"/>
    </row>
    <row r="4" spans="1:12" ht="19.5" customHeight="1" thickBot="1">
      <c r="A4" s="26" t="s">
        <v>268</v>
      </c>
      <c r="B4" s="16"/>
      <c r="C4" s="16"/>
      <c r="D4" s="16"/>
      <c r="E4" s="27"/>
      <c r="F4" s="89"/>
      <c r="G4" s="86"/>
      <c r="H4" s="86"/>
      <c r="I4" s="86"/>
      <c r="J4" s="86"/>
      <c r="K4" s="89"/>
      <c r="L4" s="27"/>
    </row>
    <row r="5" spans="1:12" ht="19.5" customHeight="1" thickBot="1">
      <c r="A5" s="6" t="s">
        <v>139</v>
      </c>
      <c r="B5" s="7" t="s">
        <v>140</v>
      </c>
      <c r="C5" s="7" t="s">
        <v>141</v>
      </c>
      <c r="D5" s="7" t="s">
        <v>142</v>
      </c>
      <c r="E5" s="7" t="s">
        <v>143</v>
      </c>
      <c r="F5" s="8" t="s">
        <v>144</v>
      </c>
      <c r="G5" s="7" t="s">
        <v>145</v>
      </c>
      <c r="H5" s="9" t="s">
        <v>146</v>
      </c>
      <c r="I5" s="7" t="s">
        <v>147</v>
      </c>
      <c r="J5" s="9" t="s">
        <v>148</v>
      </c>
      <c r="K5" s="7" t="s">
        <v>149</v>
      </c>
      <c r="L5" s="7" t="s">
        <v>150</v>
      </c>
    </row>
    <row r="6" spans="1:12" ht="19.5" customHeight="1">
      <c r="A6" s="10" t="s">
        <v>167</v>
      </c>
      <c r="B6" s="13" t="s">
        <v>72</v>
      </c>
      <c r="C6" s="13"/>
      <c r="D6" s="13"/>
      <c r="E6" s="10" t="s">
        <v>154</v>
      </c>
      <c r="F6" s="10">
        <v>6</v>
      </c>
      <c r="G6" s="83"/>
      <c r="H6" s="12"/>
      <c r="I6" s="10"/>
      <c r="J6" s="12"/>
      <c r="K6" s="10"/>
      <c r="L6" s="10" t="s">
        <v>164</v>
      </c>
    </row>
    <row r="7" spans="1:12" ht="19.5" customHeight="1">
      <c r="A7" s="10" t="s">
        <v>169</v>
      </c>
      <c r="B7" s="13" t="s">
        <v>73</v>
      </c>
      <c r="C7" s="13"/>
      <c r="D7" s="13"/>
      <c r="E7" s="10" t="s">
        <v>154</v>
      </c>
      <c r="F7" s="10">
        <v>4</v>
      </c>
      <c r="G7" s="83"/>
      <c r="H7" s="12"/>
      <c r="I7" s="10"/>
      <c r="J7" s="12"/>
      <c r="K7" s="10"/>
      <c r="L7" s="10" t="s">
        <v>164</v>
      </c>
    </row>
    <row r="8" spans="1:12" ht="19.5" customHeight="1">
      <c r="A8" s="10" t="s">
        <v>175</v>
      </c>
      <c r="B8" s="13" t="s">
        <v>74</v>
      </c>
      <c r="C8" s="13"/>
      <c r="D8" s="13"/>
      <c r="E8" s="10" t="s">
        <v>154</v>
      </c>
      <c r="F8" s="10">
        <v>6</v>
      </c>
      <c r="G8" s="83"/>
      <c r="H8" s="12"/>
      <c r="I8" s="10"/>
      <c r="J8" s="12"/>
      <c r="K8" s="10"/>
      <c r="L8" s="10" t="s">
        <v>164</v>
      </c>
    </row>
    <row r="9" spans="1:12" ht="19.5" customHeight="1">
      <c r="A9" s="10" t="s">
        <v>176</v>
      </c>
      <c r="B9" s="13" t="s">
        <v>172</v>
      </c>
      <c r="C9" s="13"/>
      <c r="D9" s="13"/>
      <c r="E9" s="10" t="s">
        <v>154</v>
      </c>
      <c r="F9" s="10">
        <v>12</v>
      </c>
      <c r="G9" s="83"/>
      <c r="H9" s="12"/>
      <c r="I9" s="10"/>
      <c r="J9" s="12"/>
      <c r="K9" s="10"/>
      <c r="L9" s="10" t="s">
        <v>164</v>
      </c>
    </row>
    <row r="10" spans="1:12" ht="19.5" customHeight="1">
      <c r="A10" s="10" t="s">
        <v>177</v>
      </c>
      <c r="B10" s="13" t="s">
        <v>173</v>
      </c>
      <c r="C10" s="13"/>
      <c r="D10" s="13"/>
      <c r="E10" s="10" t="s">
        <v>154</v>
      </c>
      <c r="F10" s="10">
        <v>6</v>
      </c>
      <c r="G10" s="83"/>
      <c r="H10" s="12"/>
      <c r="I10" s="10"/>
      <c r="J10" s="12"/>
      <c r="K10" s="10"/>
      <c r="L10" s="10" t="s">
        <v>174</v>
      </c>
    </row>
    <row r="11" spans="1:12" ht="19.5" customHeight="1">
      <c r="A11" s="10" t="s">
        <v>178</v>
      </c>
      <c r="B11" s="13" t="s">
        <v>70</v>
      </c>
      <c r="C11" s="13"/>
      <c r="D11" s="13"/>
      <c r="E11" s="10" t="s">
        <v>154</v>
      </c>
      <c r="F11" s="10">
        <v>4</v>
      </c>
      <c r="G11" s="83"/>
      <c r="H11" s="12"/>
      <c r="I11" s="10"/>
      <c r="J11" s="12"/>
      <c r="K11" s="10"/>
      <c r="L11" s="10" t="s">
        <v>174</v>
      </c>
    </row>
    <row r="12" spans="1:12" ht="19.5" customHeight="1">
      <c r="A12" s="10" t="s">
        <v>181</v>
      </c>
      <c r="B12" s="13" t="s">
        <v>71</v>
      </c>
      <c r="C12" s="13"/>
      <c r="D12" s="13"/>
      <c r="E12" s="10" t="s">
        <v>154</v>
      </c>
      <c r="F12" s="10">
        <v>4</v>
      </c>
      <c r="G12" s="83"/>
      <c r="H12" s="12"/>
      <c r="I12" s="10"/>
      <c r="J12" s="12"/>
      <c r="K12" s="10"/>
      <c r="L12" s="10" t="s">
        <v>174</v>
      </c>
    </row>
    <row r="13" spans="1:12" ht="19.5" customHeight="1">
      <c r="A13" s="10" t="s">
        <v>182</v>
      </c>
      <c r="B13" s="13" t="s">
        <v>75</v>
      </c>
      <c r="C13" s="13"/>
      <c r="D13" s="13"/>
      <c r="E13" s="10" t="s">
        <v>154</v>
      </c>
      <c r="F13" s="10">
        <v>60</v>
      </c>
      <c r="G13" s="83"/>
      <c r="H13" s="12"/>
      <c r="I13" s="10"/>
      <c r="J13" s="12"/>
      <c r="K13" s="10"/>
      <c r="L13" s="10" t="s">
        <v>164</v>
      </c>
    </row>
    <row r="14" spans="1:12" ht="19.5" customHeight="1">
      <c r="A14" s="10" t="s">
        <v>183</v>
      </c>
      <c r="B14" s="13" t="s">
        <v>76</v>
      </c>
      <c r="C14" s="13"/>
      <c r="D14" s="13"/>
      <c r="E14" s="10" t="s">
        <v>154</v>
      </c>
      <c r="F14" s="10">
        <v>24</v>
      </c>
      <c r="G14" s="83"/>
      <c r="H14" s="12"/>
      <c r="I14" s="10"/>
      <c r="J14" s="12"/>
      <c r="K14" s="10"/>
      <c r="L14" s="10" t="s">
        <v>164</v>
      </c>
    </row>
    <row r="15" spans="1:12" ht="19.5" customHeight="1">
      <c r="A15" s="10" t="s">
        <v>184</v>
      </c>
      <c r="B15" s="13" t="s">
        <v>77</v>
      </c>
      <c r="C15" s="13"/>
      <c r="D15" s="13"/>
      <c r="E15" s="10" t="s">
        <v>154</v>
      </c>
      <c r="F15" s="10">
        <v>30</v>
      </c>
      <c r="G15" s="83"/>
      <c r="H15" s="12"/>
      <c r="I15" s="10"/>
      <c r="J15" s="12"/>
      <c r="K15" s="10"/>
      <c r="L15" s="10" t="s">
        <v>164</v>
      </c>
    </row>
    <row r="16" spans="1:12" ht="19.5" customHeight="1">
      <c r="A16" s="10" t="s">
        <v>185</v>
      </c>
      <c r="B16" s="13" t="s">
        <v>78</v>
      </c>
      <c r="C16" s="13"/>
      <c r="D16" s="13"/>
      <c r="E16" s="10" t="s">
        <v>154</v>
      </c>
      <c r="F16" s="10">
        <v>4</v>
      </c>
      <c r="G16" s="83"/>
      <c r="H16" s="12"/>
      <c r="I16" s="10"/>
      <c r="J16" s="12"/>
      <c r="K16" s="10"/>
      <c r="L16" s="10" t="s">
        <v>164</v>
      </c>
    </row>
    <row r="17" spans="1:12" ht="19.5" customHeight="1">
      <c r="A17" s="10" t="s">
        <v>186</v>
      </c>
      <c r="B17" s="13" t="s">
        <v>170</v>
      </c>
      <c r="C17" s="13"/>
      <c r="D17" s="13"/>
      <c r="E17" s="10" t="s">
        <v>158</v>
      </c>
      <c r="F17" s="10">
        <v>60</v>
      </c>
      <c r="G17" s="83"/>
      <c r="H17" s="12"/>
      <c r="I17" s="10"/>
      <c r="J17" s="12"/>
      <c r="K17" s="10"/>
      <c r="L17" s="10" t="s">
        <v>164</v>
      </c>
    </row>
    <row r="18" spans="1:12" ht="19.5" customHeight="1" thickBot="1">
      <c r="A18" s="10" t="s">
        <v>187</v>
      </c>
      <c r="B18" s="13" t="s">
        <v>171</v>
      </c>
      <c r="C18" s="13"/>
      <c r="D18" s="13"/>
      <c r="E18" s="10" t="s">
        <v>158</v>
      </c>
      <c r="F18" s="10">
        <v>120</v>
      </c>
      <c r="G18" s="83"/>
      <c r="H18" s="12"/>
      <c r="I18" s="10"/>
      <c r="J18" s="12"/>
      <c r="K18" s="10"/>
      <c r="L18" s="10" t="s">
        <v>164</v>
      </c>
    </row>
    <row r="19" spans="1:12" ht="19.5" customHeight="1" thickBot="1">
      <c r="A19" s="14"/>
      <c r="B19" s="15"/>
      <c r="C19" s="15"/>
      <c r="D19" s="15"/>
      <c r="E19" s="14"/>
      <c r="F19" s="52"/>
      <c r="G19" s="162" t="s">
        <v>152</v>
      </c>
      <c r="H19" s="85">
        <f>SUM(H6:H18)</f>
        <v>0</v>
      </c>
      <c r="I19" s="84"/>
      <c r="J19" s="85">
        <f>SUM(J6:J18)</f>
        <v>0</v>
      </c>
      <c r="K19" s="52"/>
      <c r="L19" s="14"/>
    </row>
    <row r="20" spans="1:12" ht="19.5" customHeight="1">
      <c r="A20" s="68"/>
      <c r="B20" s="69"/>
      <c r="C20" s="69"/>
      <c r="D20" s="69"/>
      <c r="E20" s="68"/>
      <c r="F20" s="70"/>
      <c r="G20" s="162"/>
      <c r="H20" s="168"/>
      <c r="I20" s="102"/>
      <c r="J20" s="168"/>
      <c r="K20" s="70"/>
      <c r="L20" s="68"/>
    </row>
    <row r="21" spans="1:12" ht="19.5" customHeight="1" thickBot="1">
      <c r="A21" s="73" t="s">
        <v>269</v>
      </c>
      <c r="B21" s="53"/>
      <c r="C21" s="53"/>
      <c r="D21" s="53"/>
      <c r="E21" s="28"/>
      <c r="F21" s="28"/>
      <c r="G21" s="28"/>
      <c r="H21" s="28"/>
      <c r="I21" s="28"/>
      <c r="J21" s="28"/>
      <c r="K21" s="28"/>
      <c r="L21" s="28"/>
    </row>
    <row r="22" spans="1:12" ht="19.5" customHeight="1" thickBot="1">
      <c r="A22" s="6" t="s">
        <v>139</v>
      </c>
      <c r="B22" s="7" t="s">
        <v>140</v>
      </c>
      <c r="C22" s="7" t="s">
        <v>141</v>
      </c>
      <c r="D22" s="7" t="s">
        <v>142</v>
      </c>
      <c r="E22" s="7" t="s">
        <v>143</v>
      </c>
      <c r="F22" s="8" t="s">
        <v>144</v>
      </c>
      <c r="G22" s="7" t="s">
        <v>145</v>
      </c>
      <c r="H22" s="9" t="s">
        <v>146</v>
      </c>
      <c r="I22" s="7" t="s">
        <v>147</v>
      </c>
      <c r="J22" s="9" t="s">
        <v>148</v>
      </c>
      <c r="K22" s="7" t="s">
        <v>149</v>
      </c>
      <c r="L22" s="7" t="s">
        <v>150</v>
      </c>
    </row>
    <row r="23" spans="1:12" ht="19.5" customHeight="1">
      <c r="A23" s="73" t="s">
        <v>119</v>
      </c>
      <c r="B23" s="53"/>
      <c r="C23" s="53"/>
      <c r="D23" s="53"/>
      <c r="E23" s="28"/>
      <c r="F23" s="28"/>
      <c r="G23" s="28"/>
      <c r="H23" s="28"/>
      <c r="I23" s="28"/>
      <c r="J23" s="28"/>
      <c r="K23" s="28"/>
      <c r="L23" s="28"/>
    </row>
    <row r="24" spans="1:12" ht="19.5" customHeight="1">
      <c r="A24" s="10" t="s">
        <v>167</v>
      </c>
      <c r="B24" s="13" t="s">
        <v>79</v>
      </c>
      <c r="C24" s="13"/>
      <c r="D24" s="13"/>
      <c r="E24" s="21" t="s">
        <v>151</v>
      </c>
      <c r="F24" s="82">
        <v>6</v>
      </c>
      <c r="G24" s="83"/>
      <c r="H24" s="12"/>
      <c r="I24" s="10"/>
      <c r="J24" s="12"/>
      <c r="K24" s="82"/>
      <c r="L24" s="29" t="s">
        <v>163</v>
      </c>
    </row>
    <row r="25" spans="1:12" ht="19.5" customHeight="1">
      <c r="A25" s="10" t="s">
        <v>169</v>
      </c>
      <c r="B25" s="13" t="s">
        <v>214</v>
      </c>
      <c r="C25" s="13"/>
      <c r="D25" s="13"/>
      <c r="E25" s="21" t="s">
        <v>151</v>
      </c>
      <c r="F25" s="82">
        <v>18</v>
      </c>
      <c r="G25" s="83"/>
      <c r="H25" s="12"/>
      <c r="I25" s="10"/>
      <c r="J25" s="12"/>
      <c r="K25" s="82"/>
      <c r="L25" s="10" t="s">
        <v>195</v>
      </c>
    </row>
    <row r="26" spans="1:12" ht="19.5" customHeight="1">
      <c r="A26" s="10" t="s">
        <v>175</v>
      </c>
      <c r="B26" s="19" t="s">
        <v>180</v>
      </c>
      <c r="C26" s="19"/>
      <c r="D26" s="19"/>
      <c r="E26" s="10" t="s">
        <v>151</v>
      </c>
      <c r="F26" s="10">
        <v>50</v>
      </c>
      <c r="G26" s="95"/>
      <c r="H26" s="12"/>
      <c r="I26" s="10"/>
      <c r="J26" s="12"/>
      <c r="K26" s="10"/>
      <c r="L26" s="10" t="s">
        <v>160</v>
      </c>
    </row>
    <row r="27" spans="1:12" ht="19.5" customHeight="1">
      <c r="A27" s="10" t="s">
        <v>176</v>
      </c>
      <c r="B27" s="13" t="s">
        <v>9</v>
      </c>
      <c r="C27" s="13"/>
      <c r="D27" s="13"/>
      <c r="E27" s="21" t="s">
        <v>151</v>
      </c>
      <c r="F27" s="82">
        <v>180</v>
      </c>
      <c r="G27" s="83"/>
      <c r="H27" s="12"/>
      <c r="I27" s="10"/>
      <c r="J27" s="12"/>
      <c r="K27" s="82"/>
      <c r="L27" s="10" t="s">
        <v>211</v>
      </c>
    </row>
    <row r="28" spans="1:12" ht="19.5" customHeight="1">
      <c r="A28" s="10" t="s">
        <v>177</v>
      </c>
      <c r="B28" s="13" t="s">
        <v>215</v>
      </c>
      <c r="C28" s="13"/>
      <c r="D28" s="13"/>
      <c r="E28" s="21" t="s">
        <v>151</v>
      </c>
      <c r="F28" s="82">
        <v>12</v>
      </c>
      <c r="G28" s="83"/>
      <c r="H28" s="12"/>
      <c r="I28" s="10"/>
      <c r="J28" s="12"/>
      <c r="K28" s="82"/>
      <c r="L28" s="10" t="s">
        <v>195</v>
      </c>
    </row>
    <row r="29" spans="1:12" ht="19.5" customHeight="1">
      <c r="A29" s="10" t="s">
        <v>178</v>
      </c>
      <c r="B29" s="13" t="s">
        <v>135</v>
      </c>
      <c r="C29" s="13"/>
      <c r="D29" s="13"/>
      <c r="E29" s="21" t="s">
        <v>151</v>
      </c>
      <c r="F29" s="82">
        <v>70</v>
      </c>
      <c r="G29" s="83"/>
      <c r="H29" s="12"/>
      <c r="I29" s="10"/>
      <c r="J29" s="12"/>
      <c r="K29" s="82"/>
      <c r="L29" s="10" t="s">
        <v>211</v>
      </c>
    </row>
    <row r="30" spans="1:12" ht="19.5" customHeight="1">
      <c r="A30" s="10" t="s">
        <v>181</v>
      </c>
      <c r="B30" s="11" t="s">
        <v>216</v>
      </c>
      <c r="C30" s="11"/>
      <c r="D30" s="11"/>
      <c r="E30" s="21" t="s">
        <v>151</v>
      </c>
      <c r="F30" s="82">
        <v>3</v>
      </c>
      <c r="G30" s="83"/>
      <c r="H30" s="12"/>
      <c r="I30" s="10"/>
      <c r="J30" s="12"/>
      <c r="K30" s="82"/>
      <c r="L30" s="10" t="s">
        <v>0</v>
      </c>
    </row>
    <row r="31" spans="1:12" ht="19.5" customHeight="1">
      <c r="A31" s="10" t="s">
        <v>182</v>
      </c>
      <c r="B31" s="13" t="s">
        <v>217</v>
      </c>
      <c r="C31" s="13"/>
      <c r="D31" s="13"/>
      <c r="E31" s="21" t="s">
        <v>151</v>
      </c>
      <c r="F31" s="82">
        <v>6</v>
      </c>
      <c r="G31" s="83"/>
      <c r="H31" s="12"/>
      <c r="I31" s="10"/>
      <c r="J31" s="12"/>
      <c r="K31" s="82"/>
      <c r="L31" s="10" t="s">
        <v>166</v>
      </c>
    </row>
    <row r="32" spans="1:12" ht="19.5" customHeight="1">
      <c r="A32" s="3" t="s">
        <v>120</v>
      </c>
      <c r="B32" s="31"/>
      <c r="C32" s="31"/>
      <c r="D32" s="31"/>
      <c r="E32" s="27"/>
      <c r="F32" s="89"/>
      <c r="G32" s="86"/>
      <c r="H32" s="86"/>
      <c r="I32" s="86"/>
      <c r="J32" s="86"/>
      <c r="K32" s="89"/>
      <c r="L32" s="27"/>
    </row>
    <row r="33" spans="1:12" ht="19.5" customHeight="1">
      <c r="A33" s="10" t="s">
        <v>183</v>
      </c>
      <c r="B33" s="13" t="s">
        <v>219</v>
      </c>
      <c r="C33" s="13"/>
      <c r="D33" s="13"/>
      <c r="E33" s="10" t="s">
        <v>151</v>
      </c>
      <c r="F33" s="82">
        <v>2</v>
      </c>
      <c r="G33" s="83"/>
      <c r="H33" s="12"/>
      <c r="I33" s="10"/>
      <c r="J33" s="12"/>
      <c r="K33" s="82"/>
      <c r="L33" s="107" t="s">
        <v>155</v>
      </c>
    </row>
    <row r="34" spans="1:12" ht="19.5" customHeight="1">
      <c r="A34" s="10" t="s">
        <v>184</v>
      </c>
      <c r="B34" s="13" t="s">
        <v>88</v>
      </c>
      <c r="C34" s="13"/>
      <c r="D34" s="13"/>
      <c r="E34" s="10" t="s">
        <v>151</v>
      </c>
      <c r="F34" s="82">
        <v>2</v>
      </c>
      <c r="G34" s="83"/>
      <c r="H34" s="12"/>
      <c r="I34" s="10"/>
      <c r="J34" s="12"/>
      <c r="K34" s="82"/>
      <c r="L34" s="107" t="s">
        <v>155</v>
      </c>
    </row>
    <row r="35" spans="1:12" ht="19.5" customHeight="1">
      <c r="A35" s="10" t="s">
        <v>185</v>
      </c>
      <c r="B35" s="13" t="s">
        <v>86</v>
      </c>
      <c r="C35" s="13"/>
      <c r="D35" s="13"/>
      <c r="E35" s="10" t="s">
        <v>151</v>
      </c>
      <c r="F35" s="82">
        <v>6</v>
      </c>
      <c r="G35" s="83"/>
      <c r="H35" s="12"/>
      <c r="I35" s="10"/>
      <c r="J35" s="12"/>
      <c r="K35" s="82"/>
      <c r="L35" s="10" t="s">
        <v>157</v>
      </c>
    </row>
    <row r="36" spans="1:12" ht="19.5" customHeight="1">
      <c r="A36" s="10" t="s">
        <v>186</v>
      </c>
      <c r="B36" s="13" t="s">
        <v>220</v>
      </c>
      <c r="C36" s="13"/>
      <c r="D36" s="13"/>
      <c r="E36" s="10" t="s">
        <v>151</v>
      </c>
      <c r="F36" s="82">
        <v>32</v>
      </c>
      <c r="G36" s="83"/>
      <c r="H36" s="12"/>
      <c r="I36" s="10"/>
      <c r="J36" s="12"/>
      <c r="K36" s="82"/>
      <c r="L36" s="10" t="s">
        <v>202</v>
      </c>
    </row>
    <row r="37" spans="1:12" ht="19.5" customHeight="1">
      <c r="A37" s="10" t="s">
        <v>187</v>
      </c>
      <c r="B37" s="11" t="s">
        <v>93</v>
      </c>
      <c r="C37" s="11"/>
      <c r="D37" s="11"/>
      <c r="E37" s="21" t="s">
        <v>151</v>
      </c>
      <c r="F37" s="82">
        <v>2</v>
      </c>
      <c r="G37" s="83"/>
      <c r="H37" s="12"/>
      <c r="I37" s="10"/>
      <c r="J37" s="12"/>
      <c r="K37" s="82"/>
      <c r="L37" s="10" t="s">
        <v>221</v>
      </c>
    </row>
    <row r="38" spans="1:12" ht="19.5" customHeight="1">
      <c r="A38" s="10" t="s">
        <v>188</v>
      </c>
      <c r="B38" s="13" t="s">
        <v>87</v>
      </c>
      <c r="C38" s="13"/>
      <c r="D38" s="13"/>
      <c r="E38" s="10" t="s">
        <v>151</v>
      </c>
      <c r="F38" s="82">
        <v>6</v>
      </c>
      <c r="G38" s="83"/>
      <c r="H38" s="12"/>
      <c r="I38" s="10"/>
      <c r="J38" s="12"/>
      <c r="K38" s="82"/>
      <c r="L38" s="10" t="s">
        <v>157</v>
      </c>
    </row>
    <row r="39" spans="1:12" ht="19.5" customHeight="1">
      <c r="A39" s="10" t="s">
        <v>189</v>
      </c>
      <c r="B39" s="13" t="s">
        <v>80</v>
      </c>
      <c r="C39" s="13"/>
      <c r="D39" s="13"/>
      <c r="E39" s="10" t="s">
        <v>151</v>
      </c>
      <c r="F39" s="82">
        <v>3</v>
      </c>
      <c r="G39" s="83"/>
      <c r="H39" s="12"/>
      <c r="I39" s="10"/>
      <c r="J39" s="12"/>
      <c r="K39" s="82"/>
      <c r="L39" s="21" t="s">
        <v>157</v>
      </c>
    </row>
    <row r="40" spans="1:12" ht="19.5" customHeight="1">
      <c r="A40" s="10" t="s">
        <v>190</v>
      </c>
      <c r="B40" s="13" t="s">
        <v>89</v>
      </c>
      <c r="C40" s="13"/>
      <c r="D40" s="13"/>
      <c r="E40" s="10" t="s">
        <v>151</v>
      </c>
      <c r="F40" s="82">
        <v>2</v>
      </c>
      <c r="G40" s="83"/>
      <c r="H40" s="12"/>
      <c r="I40" s="10"/>
      <c r="J40" s="12"/>
      <c r="K40" s="82"/>
      <c r="L40" s="64" t="s">
        <v>157</v>
      </c>
    </row>
    <row r="41" spans="1:12" ht="19.5" customHeight="1">
      <c r="A41" s="10" t="s">
        <v>191</v>
      </c>
      <c r="B41" s="13" t="s">
        <v>96</v>
      </c>
      <c r="C41" s="13"/>
      <c r="D41" s="13"/>
      <c r="E41" s="10" t="s">
        <v>151</v>
      </c>
      <c r="F41" s="82">
        <v>6</v>
      </c>
      <c r="G41" s="83"/>
      <c r="H41" s="12"/>
      <c r="I41" s="10"/>
      <c r="J41" s="12"/>
      <c r="K41" s="82"/>
      <c r="L41" s="10" t="s">
        <v>224</v>
      </c>
    </row>
    <row r="42" spans="1:12" ht="19.5" customHeight="1">
      <c r="A42" s="10" t="s">
        <v>192</v>
      </c>
      <c r="B42" s="13" t="s">
        <v>90</v>
      </c>
      <c r="C42" s="13"/>
      <c r="D42" s="13"/>
      <c r="E42" s="10" t="s">
        <v>151</v>
      </c>
      <c r="F42" s="82">
        <v>6</v>
      </c>
      <c r="G42" s="83"/>
      <c r="H42" s="12"/>
      <c r="I42" s="10"/>
      <c r="J42" s="12"/>
      <c r="K42" s="82"/>
      <c r="L42" s="71" t="s">
        <v>213</v>
      </c>
    </row>
    <row r="43" spans="1:12" ht="19.5" customHeight="1">
      <c r="A43" s="10" t="s">
        <v>196</v>
      </c>
      <c r="B43" s="23" t="s">
        <v>222</v>
      </c>
      <c r="C43" s="23"/>
      <c r="D43" s="23"/>
      <c r="E43" s="10" t="s">
        <v>151</v>
      </c>
      <c r="F43" s="82">
        <v>30</v>
      </c>
      <c r="G43" s="83"/>
      <c r="H43" s="12"/>
      <c r="I43" s="10"/>
      <c r="J43" s="12"/>
      <c r="K43" s="82"/>
      <c r="L43" s="10" t="s">
        <v>221</v>
      </c>
    </row>
    <row r="44" spans="1:12" ht="19.5" customHeight="1">
      <c r="A44" s="10" t="s">
        <v>197</v>
      </c>
      <c r="B44" s="13" t="s">
        <v>223</v>
      </c>
      <c r="C44" s="13"/>
      <c r="D44" s="13"/>
      <c r="E44" s="10" t="s">
        <v>151</v>
      </c>
      <c r="F44" s="82">
        <v>8</v>
      </c>
      <c r="G44" s="83"/>
      <c r="H44" s="12"/>
      <c r="I44" s="10"/>
      <c r="J44" s="12"/>
      <c r="K44" s="82"/>
      <c r="L44" s="10" t="s">
        <v>224</v>
      </c>
    </row>
    <row r="45" spans="1:12" ht="19.5" customHeight="1">
      <c r="A45" s="10" t="s">
        <v>198</v>
      </c>
      <c r="B45" s="13" t="s">
        <v>95</v>
      </c>
      <c r="C45" s="13"/>
      <c r="D45" s="13"/>
      <c r="E45" s="10" t="s">
        <v>151</v>
      </c>
      <c r="F45" s="82">
        <v>2</v>
      </c>
      <c r="G45" s="83"/>
      <c r="H45" s="12"/>
      <c r="I45" s="10"/>
      <c r="J45" s="12"/>
      <c r="K45" s="82"/>
      <c r="L45" s="10" t="s">
        <v>157</v>
      </c>
    </row>
    <row r="46" spans="1:12" ht="19.5" customHeight="1">
      <c r="A46" s="10" t="s">
        <v>199</v>
      </c>
      <c r="B46" s="13" t="s">
        <v>225</v>
      </c>
      <c r="C46" s="13"/>
      <c r="D46" s="13"/>
      <c r="E46" s="10" t="s">
        <v>151</v>
      </c>
      <c r="F46" s="82">
        <v>2</v>
      </c>
      <c r="G46" s="83"/>
      <c r="H46" s="12"/>
      <c r="I46" s="10"/>
      <c r="J46" s="12"/>
      <c r="K46" s="82"/>
      <c r="L46" s="10" t="s">
        <v>221</v>
      </c>
    </row>
    <row r="47" spans="1:12" ht="19.5" customHeight="1">
      <c r="A47" s="10" t="s">
        <v>200</v>
      </c>
      <c r="B47" s="13" t="s">
        <v>92</v>
      </c>
      <c r="C47" s="13"/>
      <c r="D47" s="13"/>
      <c r="E47" s="10" t="s">
        <v>151</v>
      </c>
      <c r="F47" s="82">
        <v>7</v>
      </c>
      <c r="G47" s="83"/>
      <c r="H47" s="12"/>
      <c r="I47" s="10"/>
      <c r="J47" s="12"/>
      <c r="K47" s="82"/>
      <c r="L47" s="71" t="s">
        <v>164</v>
      </c>
    </row>
    <row r="48" spans="1:12" ht="19.5" customHeight="1">
      <c r="A48" s="10" t="s">
        <v>201</v>
      </c>
      <c r="B48" s="11" t="s">
        <v>91</v>
      </c>
      <c r="C48" s="11"/>
      <c r="D48" s="11"/>
      <c r="E48" s="21" t="s">
        <v>151</v>
      </c>
      <c r="F48" s="82">
        <v>20</v>
      </c>
      <c r="G48" s="83"/>
      <c r="H48" s="12"/>
      <c r="I48" s="10"/>
      <c r="J48" s="12"/>
      <c r="K48" s="82"/>
      <c r="L48" s="10" t="s">
        <v>221</v>
      </c>
    </row>
    <row r="49" spans="1:12" ht="19.5" customHeight="1">
      <c r="A49" s="3" t="s">
        <v>121</v>
      </c>
      <c r="B49" s="31"/>
      <c r="C49" s="31"/>
      <c r="D49" s="31"/>
      <c r="E49" s="27"/>
      <c r="F49" s="89"/>
      <c r="G49" s="86"/>
      <c r="H49" s="86"/>
      <c r="I49" s="86"/>
      <c r="J49" s="86"/>
      <c r="K49" s="89"/>
      <c r="L49" s="27"/>
    </row>
    <row r="50" spans="1:12" ht="19.5" customHeight="1">
      <c r="A50" s="10" t="s">
        <v>204</v>
      </c>
      <c r="B50" s="13" t="s">
        <v>10</v>
      </c>
      <c r="C50" s="13"/>
      <c r="D50" s="13"/>
      <c r="E50" s="21" t="s">
        <v>165</v>
      </c>
      <c r="F50" s="82">
        <v>8</v>
      </c>
      <c r="G50" s="83"/>
      <c r="H50" s="12"/>
      <c r="I50" s="10"/>
      <c r="J50" s="12"/>
      <c r="K50" s="82"/>
      <c r="L50" s="29" t="s">
        <v>226</v>
      </c>
    </row>
    <row r="51" spans="1:12" ht="19.5" customHeight="1">
      <c r="A51" s="10" t="s">
        <v>205</v>
      </c>
      <c r="B51" s="13" t="s">
        <v>11</v>
      </c>
      <c r="C51" s="13"/>
      <c r="D51" s="13"/>
      <c r="E51" s="21" t="s">
        <v>165</v>
      </c>
      <c r="F51" s="82">
        <v>16</v>
      </c>
      <c r="G51" s="83"/>
      <c r="H51" s="12"/>
      <c r="I51" s="10"/>
      <c r="J51" s="12"/>
      <c r="K51" s="82"/>
      <c r="L51" s="10" t="s">
        <v>227</v>
      </c>
    </row>
    <row r="52" spans="1:12" ht="19.5" customHeight="1">
      <c r="A52" s="10" t="s">
        <v>207</v>
      </c>
      <c r="B52" s="13" t="s">
        <v>218</v>
      </c>
      <c r="C52" s="13"/>
      <c r="D52" s="13"/>
      <c r="E52" s="10" t="s">
        <v>151</v>
      </c>
      <c r="F52" s="82">
        <v>130</v>
      </c>
      <c r="G52" s="83"/>
      <c r="H52" s="12"/>
      <c r="I52" s="10"/>
      <c r="J52" s="12"/>
      <c r="K52" s="82"/>
      <c r="L52" s="29" t="s">
        <v>193</v>
      </c>
    </row>
    <row r="53" spans="1:12" ht="19.5" customHeight="1">
      <c r="A53" s="10" t="s">
        <v>208</v>
      </c>
      <c r="B53" s="13" t="s">
        <v>228</v>
      </c>
      <c r="C53" s="13"/>
      <c r="D53" s="13"/>
      <c r="E53" s="21" t="s">
        <v>165</v>
      </c>
      <c r="F53" s="82">
        <v>80</v>
      </c>
      <c r="G53" s="83"/>
      <c r="H53" s="12"/>
      <c r="I53" s="10"/>
      <c r="J53" s="12"/>
      <c r="K53" s="82"/>
      <c r="L53" s="10" t="s">
        <v>163</v>
      </c>
    </row>
    <row r="54" spans="1:12" ht="19.5" customHeight="1">
      <c r="A54" s="10" t="s">
        <v>209</v>
      </c>
      <c r="B54" s="13" t="s">
        <v>12</v>
      </c>
      <c r="C54" s="13"/>
      <c r="D54" s="13"/>
      <c r="E54" s="21" t="s">
        <v>165</v>
      </c>
      <c r="F54" s="82">
        <v>12</v>
      </c>
      <c r="G54" s="83"/>
      <c r="H54" s="12"/>
      <c r="I54" s="10"/>
      <c r="J54" s="12"/>
      <c r="K54" s="82"/>
      <c r="L54" s="10" t="s">
        <v>163</v>
      </c>
    </row>
    <row r="55" spans="1:12" ht="19.5" customHeight="1">
      <c r="A55" s="10" t="s">
        <v>22</v>
      </c>
      <c r="B55" s="65" t="s">
        <v>128</v>
      </c>
      <c r="C55" s="66"/>
      <c r="D55" s="66"/>
      <c r="E55" s="64" t="s">
        <v>154</v>
      </c>
      <c r="F55" s="99">
        <v>18</v>
      </c>
      <c r="G55" s="100"/>
      <c r="H55" s="12"/>
      <c r="I55" s="10"/>
      <c r="J55" s="12"/>
      <c r="K55" s="99"/>
      <c r="L55" s="64" t="s">
        <v>156</v>
      </c>
    </row>
    <row r="56" spans="1:12" ht="19.5" customHeight="1">
      <c r="A56" s="10" t="s">
        <v>23</v>
      </c>
      <c r="B56" s="13" t="s">
        <v>229</v>
      </c>
      <c r="C56" s="13"/>
      <c r="D56" s="13"/>
      <c r="E56" s="10" t="s">
        <v>230</v>
      </c>
      <c r="F56" s="82">
        <v>5</v>
      </c>
      <c r="G56" s="83"/>
      <c r="H56" s="12"/>
      <c r="I56" s="10"/>
      <c r="J56" s="12"/>
      <c r="K56" s="82"/>
      <c r="L56" s="21" t="s">
        <v>179</v>
      </c>
    </row>
    <row r="57" spans="1:12" ht="19.5" customHeight="1">
      <c r="A57" s="10" t="s">
        <v>24</v>
      </c>
      <c r="B57" s="13" t="s">
        <v>81</v>
      </c>
      <c r="C57" s="13"/>
      <c r="D57" s="13"/>
      <c r="E57" s="21" t="s">
        <v>165</v>
      </c>
      <c r="F57" s="82">
        <v>6</v>
      </c>
      <c r="G57" s="83"/>
      <c r="H57" s="12"/>
      <c r="I57" s="10"/>
      <c r="J57" s="12"/>
      <c r="K57" s="82"/>
      <c r="L57" s="10" t="s">
        <v>163</v>
      </c>
    </row>
    <row r="58" spans="1:12" ht="19.5" customHeight="1">
      <c r="A58" s="10" t="s">
        <v>25</v>
      </c>
      <c r="B58" s="55" t="s">
        <v>21</v>
      </c>
      <c r="C58" s="67"/>
      <c r="D58" s="67"/>
      <c r="E58" s="64" t="s">
        <v>154</v>
      </c>
      <c r="F58" s="99">
        <v>16</v>
      </c>
      <c r="G58" s="100"/>
      <c r="H58" s="12"/>
      <c r="I58" s="10"/>
      <c r="J58" s="12"/>
      <c r="K58" s="101"/>
      <c r="L58" s="10" t="s">
        <v>163</v>
      </c>
    </row>
    <row r="59" spans="1:12" ht="19.5" customHeight="1">
      <c r="A59" s="10" t="s">
        <v>26</v>
      </c>
      <c r="B59" s="13" t="s">
        <v>98</v>
      </c>
      <c r="C59" s="13"/>
      <c r="D59" s="13"/>
      <c r="E59" s="21" t="s">
        <v>165</v>
      </c>
      <c r="F59" s="82">
        <v>5</v>
      </c>
      <c r="G59" s="83"/>
      <c r="H59" s="12"/>
      <c r="I59" s="10"/>
      <c r="J59" s="12"/>
      <c r="K59" s="82"/>
      <c r="L59" s="10" t="s">
        <v>227</v>
      </c>
    </row>
    <row r="60" spans="1:12" ht="19.5" customHeight="1">
      <c r="A60" s="10" t="s">
        <v>27</v>
      </c>
      <c r="B60" s="13" t="s">
        <v>13</v>
      </c>
      <c r="C60" s="13"/>
      <c r="D60" s="13"/>
      <c r="E60" s="21" t="s">
        <v>154</v>
      </c>
      <c r="F60" s="82">
        <v>2</v>
      </c>
      <c r="G60" s="83"/>
      <c r="H60" s="12"/>
      <c r="I60" s="10"/>
      <c r="J60" s="12"/>
      <c r="K60" s="82"/>
      <c r="L60" s="10" t="s">
        <v>179</v>
      </c>
    </row>
    <row r="61" spans="1:12" ht="19.5" customHeight="1">
      <c r="A61" s="10" t="s">
        <v>28</v>
      </c>
      <c r="B61" s="13" t="s">
        <v>14</v>
      </c>
      <c r="C61" s="13"/>
      <c r="D61" s="13"/>
      <c r="E61" s="21" t="s">
        <v>165</v>
      </c>
      <c r="F61" s="82">
        <v>26</v>
      </c>
      <c r="G61" s="83"/>
      <c r="H61" s="12"/>
      <c r="I61" s="10"/>
      <c r="J61" s="12"/>
      <c r="K61" s="82"/>
      <c r="L61" s="10" t="s">
        <v>194</v>
      </c>
    </row>
    <row r="62" spans="1:12" ht="19.5" customHeight="1">
      <c r="A62" s="10" t="s">
        <v>29</v>
      </c>
      <c r="B62" s="13" t="s">
        <v>20</v>
      </c>
      <c r="C62" s="13"/>
      <c r="D62" s="13"/>
      <c r="E62" s="21" t="s">
        <v>154</v>
      </c>
      <c r="F62" s="82">
        <v>4</v>
      </c>
      <c r="G62" s="83"/>
      <c r="H62" s="12"/>
      <c r="I62" s="10"/>
      <c r="J62" s="12"/>
      <c r="K62" s="82"/>
      <c r="L62" s="64" t="s">
        <v>159</v>
      </c>
    </row>
    <row r="63" spans="1:12" ht="19.5" customHeight="1">
      <c r="A63" s="10" t="s">
        <v>30</v>
      </c>
      <c r="B63" s="13" t="s">
        <v>100</v>
      </c>
      <c r="C63" s="13"/>
      <c r="D63" s="13"/>
      <c r="E63" s="10" t="s">
        <v>151</v>
      </c>
      <c r="F63" s="82">
        <v>2</v>
      </c>
      <c r="G63" s="83"/>
      <c r="H63" s="12"/>
      <c r="I63" s="10"/>
      <c r="J63" s="12"/>
      <c r="K63" s="82"/>
      <c r="L63" s="10" t="s">
        <v>157</v>
      </c>
    </row>
    <row r="64" spans="1:12" ht="19.5" customHeight="1">
      <c r="A64" s="10" t="s">
        <v>31</v>
      </c>
      <c r="B64" s="13" t="s">
        <v>99</v>
      </c>
      <c r="C64" s="13"/>
      <c r="D64" s="13"/>
      <c r="E64" s="10" t="s">
        <v>151</v>
      </c>
      <c r="F64" s="82">
        <v>4</v>
      </c>
      <c r="G64" s="83"/>
      <c r="H64" s="12"/>
      <c r="I64" s="10"/>
      <c r="J64" s="12"/>
      <c r="K64" s="82"/>
      <c r="L64" s="29" t="s">
        <v>193</v>
      </c>
    </row>
    <row r="65" spans="1:12" ht="19.5" customHeight="1">
      <c r="A65" s="10" t="s">
        <v>32</v>
      </c>
      <c r="B65" s="13" t="s">
        <v>15</v>
      </c>
      <c r="C65" s="13"/>
      <c r="D65" s="13"/>
      <c r="E65" s="21" t="s">
        <v>165</v>
      </c>
      <c r="F65" s="82">
        <v>50</v>
      </c>
      <c r="G65" s="83"/>
      <c r="H65" s="12"/>
      <c r="I65" s="10"/>
      <c r="J65" s="12"/>
      <c r="K65" s="82"/>
      <c r="L65" s="10" t="s">
        <v>232</v>
      </c>
    </row>
    <row r="66" spans="1:12" ht="19.5" customHeight="1">
      <c r="A66" s="10" t="s">
        <v>33</v>
      </c>
      <c r="B66" s="54" t="s">
        <v>203</v>
      </c>
      <c r="C66" s="43"/>
      <c r="D66" s="43"/>
      <c r="E66" s="61" t="s">
        <v>154</v>
      </c>
      <c r="F66" s="98">
        <v>6</v>
      </c>
      <c r="G66" s="60"/>
      <c r="H66" s="12"/>
      <c r="I66" s="10"/>
      <c r="J66" s="12"/>
      <c r="K66" s="63"/>
      <c r="L66" s="41" t="s">
        <v>163</v>
      </c>
    </row>
    <row r="67" spans="1:12" ht="19.5" customHeight="1">
      <c r="A67" s="10" t="s">
        <v>34</v>
      </c>
      <c r="B67" s="62" t="s">
        <v>206</v>
      </c>
      <c r="C67" s="56"/>
      <c r="D67" s="56"/>
      <c r="E67" s="41" t="s">
        <v>165</v>
      </c>
      <c r="F67" s="98">
        <v>6</v>
      </c>
      <c r="G67" s="60"/>
      <c r="H67" s="12"/>
      <c r="I67" s="10"/>
      <c r="J67" s="12"/>
      <c r="K67" s="63"/>
      <c r="L67" s="41" t="s">
        <v>163</v>
      </c>
    </row>
    <row r="68" spans="1:12" ht="19.5" customHeight="1">
      <c r="A68" s="10" t="s">
        <v>35</v>
      </c>
      <c r="B68" s="13" t="s">
        <v>16</v>
      </c>
      <c r="C68" s="13"/>
      <c r="D68" s="13"/>
      <c r="E68" s="10" t="s">
        <v>230</v>
      </c>
      <c r="F68" s="82">
        <v>6</v>
      </c>
      <c r="G68" s="83"/>
      <c r="H68" s="12"/>
      <c r="I68" s="10"/>
      <c r="J68" s="12"/>
      <c r="K68" s="82"/>
      <c r="L68" s="10" t="s">
        <v>227</v>
      </c>
    </row>
    <row r="69" spans="1:12" ht="19.5" customHeight="1">
      <c r="A69" s="10" t="s">
        <v>36</v>
      </c>
      <c r="B69" s="55" t="s">
        <v>94</v>
      </c>
      <c r="C69" s="67"/>
      <c r="D69" s="67"/>
      <c r="E69" s="64" t="s">
        <v>154</v>
      </c>
      <c r="F69" s="99">
        <v>4</v>
      </c>
      <c r="G69" s="100"/>
      <c r="H69" s="12"/>
      <c r="I69" s="10"/>
      <c r="J69" s="12"/>
      <c r="K69" s="101"/>
      <c r="L69" s="10" t="s">
        <v>163</v>
      </c>
    </row>
    <row r="70" spans="1:12" ht="19.5" customHeight="1">
      <c r="A70" s="10" t="s">
        <v>37</v>
      </c>
      <c r="B70" s="13" t="s">
        <v>17</v>
      </c>
      <c r="C70" s="13"/>
      <c r="D70" s="13"/>
      <c r="E70" s="21" t="s">
        <v>154</v>
      </c>
      <c r="F70" s="82">
        <v>30</v>
      </c>
      <c r="G70" s="83"/>
      <c r="H70" s="12"/>
      <c r="I70" s="10"/>
      <c r="J70" s="12"/>
      <c r="K70" s="82"/>
      <c r="L70" s="21" t="s">
        <v>193</v>
      </c>
    </row>
    <row r="71" spans="1:12" ht="19.5" customHeight="1">
      <c r="A71" s="10" t="s">
        <v>38</v>
      </c>
      <c r="B71" s="13" t="s">
        <v>136</v>
      </c>
      <c r="C71" s="13"/>
      <c r="D71" s="13"/>
      <c r="E71" s="10" t="s">
        <v>154</v>
      </c>
      <c r="F71" s="82">
        <v>40</v>
      </c>
      <c r="G71" s="83"/>
      <c r="H71" s="12"/>
      <c r="I71" s="10"/>
      <c r="J71" s="12"/>
      <c r="K71" s="82"/>
      <c r="L71" s="21" t="s">
        <v>231</v>
      </c>
    </row>
    <row r="72" spans="1:12" ht="19.5" customHeight="1">
      <c r="A72" s="10" t="s">
        <v>39</v>
      </c>
      <c r="B72" s="13" t="s">
        <v>233</v>
      </c>
      <c r="C72" s="13"/>
      <c r="D72" s="13"/>
      <c r="E72" s="10" t="s">
        <v>230</v>
      </c>
      <c r="F72" s="82">
        <v>6</v>
      </c>
      <c r="G72" s="83"/>
      <c r="H72" s="12"/>
      <c r="I72" s="10"/>
      <c r="J72" s="12"/>
      <c r="K72" s="82"/>
      <c r="L72" s="21" t="s">
        <v>231</v>
      </c>
    </row>
    <row r="73" spans="1:12" ht="19.5" customHeight="1">
      <c r="A73" s="30" t="s">
        <v>122</v>
      </c>
      <c r="B73" s="16"/>
      <c r="C73" s="16"/>
      <c r="D73" s="16"/>
      <c r="E73" s="27"/>
      <c r="F73" s="89"/>
      <c r="G73" s="86"/>
      <c r="H73" s="86"/>
      <c r="I73" s="86"/>
      <c r="J73" s="86"/>
      <c r="K73" s="89"/>
      <c r="L73" s="27"/>
    </row>
    <row r="74" spans="1:12" ht="19.5" customHeight="1">
      <c r="A74" s="10" t="s">
        <v>40</v>
      </c>
      <c r="B74" s="13" t="s">
        <v>234</v>
      </c>
      <c r="C74" s="13"/>
      <c r="D74" s="13"/>
      <c r="E74" s="10" t="s">
        <v>154</v>
      </c>
      <c r="F74" s="82">
        <v>120</v>
      </c>
      <c r="G74" s="83"/>
      <c r="H74" s="12"/>
      <c r="I74" s="10"/>
      <c r="J74" s="12"/>
      <c r="K74" s="82"/>
      <c r="L74" s="29" t="s">
        <v>211</v>
      </c>
    </row>
    <row r="75" spans="1:12" ht="26.25" customHeight="1">
      <c r="A75" s="10" t="s">
        <v>41</v>
      </c>
      <c r="B75" s="13" t="s">
        <v>235</v>
      </c>
      <c r="C75" s="13"/>
      <c r="D75" s="13"/>
      <c r="E75" s="10" t="s">
        <v>153</v>
      </c>
      <c r="F75" s="82">
        <v>360</v>
      </c>
      <c r="G75" s="83"/>
      <c r="H75" s="12"/>
      <c r="I75" s="10"/>
      <c r="J75" s="12"/>
      <c r="K75" s="82"/>
      <c r="L75" s="10" t="s">
        <v>211</v>
      </c>
    </row>
    <row r="76" spans="1:12" ht="19.5" customHeight="1">
      <c r="A76" s="10" t="s">
        <v>42</v>
      </c>
      <c r="B76" s="13" t="s">
        <v>236</v>
      </c>
      <c r="C76" s="13"/>
      <c r="D76" s="13"/>
      <c r="E76" s="10" t="s">
        <v>154</v>
      </c>
      <c r="F76" s="82">
        <v>9</v>
      </c>
      <c r="G76" s="83"/>
      <c r="H76" s="12"/>
      <c r="I76" s="10"/>
      <c r="J76" s="12"/>
      <c r="K76" s="82"/>
      <c r="L76" s="10" t="s">
        <v>161</v>
      </c>
    </row>
    <row r="77" spans="1:12" ht="19.5" customHeight="1">
      <c r="A77" s="10" t="s">
        <v>43</v>
      </c>
      <c r="B77" s="13" t="s">
        <v>237</v>
      </c>
      <c r="C77" s="13"/>
      <c r="D77" s="13"/>
      <c r="E77" s="10" t="s">
        <v>154</v>
      </c>
      <c r="F77" s="82">
        <v>4</v>
      </c>
      <c r="G77" s="83"/>
      <c r="H77" s="12"/>
      <c r="I77" s="10"/>
      <c r="J77" s="12"/>
      <c r="K77" s="82"/>
      <c r="L77" s="10" t="s">
        <v>162</v>
      </c>
    </row>
    <row r="78" spans="1:12" ht="19.5" customHeight="1">
      <c r="A78" s="10" t="s">
        <v>44</v>
      </c>
      <c r="B78" s="13" t="s">
        <v>239</v>
      </c>
      <c r="C78" s="13"/>
      <c r="D78" s="13"/>
      <c r="E78" s="10" t="s">
        <v>154</v>
      </c>
      <c r="F78" s="82">
        <v>12</v>
      </c>
      <c r="G78" s="83"/>
      <c r="H78" s="12"/>
      <c r="I78" s="10"/>
      <c r="J78" s="12"/>
      <c r="K78" s="82"/>
      <c r="L78" s="10" t="s">
        <v>238</v>
      </c>
    </row>
    <row r="79" spans="1:12" ht="19.5" customHeight="1">
      <c r="A79" s="10" t="s">
        <v>45</v>
      </c>
      <c r="B79" s="13" t="s">
        <v>240</v>
      </c>
      <c r="C79" s="13"/>
      <c r="D79" s="13"/>
      <c r="E79" s="10" t="s">
        <v>154</v>
      </c>
      <c r="F79" s="82">
        <v>2</v>
      </c>
      <c r="G79" s="83"/>
      <c r="H79" s="12"/>
      <c r="I79" s="10"/>
      <c r="J79" s="12"/>
      <c r="K79" s="82"/>
      <c r="L79" s="10" t="s">
        <v>238</v>
      </c>
    </row>
    <row r="80" spans="1:12" ht="19.5" customHeight="1">
      <c r="A80" s="3" t="s">
        <v>123</v>
      </c>
      <c r="B80" s="4"/>
      <c r="C80" s="4"/>
      <c r="D80" s="4"/>
      <c r="E80" s="5"/>
      <c r="F80" s="80"/>
      <c r="G80" s="81"/>
      <c r="H80" s="81"/>
      <c r="I80" s="81"/>
      <c r="J80" s="81"/>
      <c r="K80" s="80"/>
      <c r="L80" s="5"/>
    </row>
    <row r="81" spans="1:12" ht="19.5" customHeight="1">
      <c r="A81" s="10" t="s">
        <v>46</v>
      </c>
      <c r="B81" s="13" t="s">
        <v>82</v>
      </c>
      <c r="C81" s="13"/>
      <c r="D81" s="13"/>
      <c r="E81" s="21" t="s">
        <v>154</v>
      </c>
      <c r="F81" s="82">
        <v>60</v>
      </c>
      <c r="G81" s="83"/>
      <c r="H81" s="12"/>
      <c r="I81" s="10"/>
      <c r="J81" s="12"/>
      <c r="K81" s="82"/>
      <c r="L81" s="10" t="s">
        <v>194</v>
      </c>
    </row>
    <row r="82" spans="1:12" ht="19.5" customHeight="1">
      <c r="A82" s="10" t="s">
        <v>47</v>
      </c>
      <c r="B82" s="13" t="s">
        <v>241</v>
      </c>
      <c r="C82" s="13"/>
      <c r="D82" s="13"/>
      <c r="E82" s="21" t="s">
        <v>154</v>
      </c>
      <c r="F82" s="82">
        <v>12</v>
      </c>
      <c r="G82" s="83"/>
      <c r="H82" s="12"/>
      <c r="I82" s="10"/>
      <c r="J82" s="12"/>
      <c r="K82" s="82"/>
      <c r="L82" s="10" t="s">
        <v>231</v>
      </c>
    </row>
    <row r="83" spans="1:12" ht="19.5" customHeight="1">
      <c r="A83" s="10" t="s">
        <v>48</v>
      </c>
      <c r="B83" s="11" t="s">
        <v>242</v>
      </c>
      <c r="C83" s="11"/>
      <c r="D83" s="11"/>
      <c r="E83" s="21" t="s">
        <v>154</v>
      </c>
      <c r="F83" s="82">
        <v>36</v>
      </c>
      <c r="G83" s="83"/>
      <c r="H83" s="12"/>
      <c r="I83" s="10"/>
      <c r="J83" s="12"/>
      <c r="K83" s="82"/>
      <c r="L83" s="10" t="s">
        <v>226</v>
      </c>
    </row>
    <row r="84" spans="1:12" ht="19.5" customHeight="1">
      <c r="A84" s="10" t="s">
        <v>49</v>
      </c>
      <c r="B84" s="11" t="s">
        <v>83</v>
      </c>
      <c r="C84" s="11"/>
      <c r="D84" s="11"/>
      <c r="E84" s="21" t="s">
        <v>154</v>
      </c>
      <c r="F84" s="82">
        <v>36</v>
      </c>
      <c r="G84" s="83"/>
      <c r="H84" s="12"/>
      <c r="I84" s="10"/>
      <c r="J84" s="12"/>
      <c r="K84" s="82"/>
      <c r="L84" s="10" t="s">
        <v>226</v>
      </c>
    </row>
    <row r="85" spans="1:12" ht="19.5" customHeight="1">
      <c r="A85" s="10" t="s">
        <v>104</v>
      </c>
      <c r="B85" s="13" t="s">
        <v>134</v>
      </c>
      <c r="C85" s="13"/>
      <c r="D85" s="13"/>
      <c r="E85" s="21" t="s">
        <v>154</v>
      </c>
      <c r="F85" s="82">
        <v>40</v>
      </c>
      <c r="G85" s="83"/>
      <c r="H85" s="12"/>
      <c r="I85" s="10"/>
      <c r="J85" s="12"/>
      <c r="K85" s="82"/>
      <c r="L85" s="10" t="s">
        <v>194</v>
      </c>
    </row>
    <row r="86" spans="1:12" ht="19.5" customHeight="1">
      <c r="A86" s="10" t="s">
        <v>105</v>
      </c>
      <c r="B86" s="13" t="s">
        <v>101</v>
      </c>
      <c r="C86" s="13"/>
      <c r="D86" s="13"/>
      <c r="E86" s="21" t="s">
        <v>154</v>
      </c>
      <c r="F86" s="82">
        <v>85</v>
      </c>
      <c r="G86" s="83"/>
      <c r="H86" s="12"/>
      <c r="I86" s="10"/>
      <c r="J86" s="12"/>
      <c r="K86" s="82"/>
      <c r="L86" s="10" t="s">
        <v>194</v>
      </c>
    </row>
    <row r="87" spans="1:12" ht="19.5" customHeight="1">
      <c r="A87" s="10" t="s">
        <v>50</v>
      </c>
      <c r="B87" s="13" t="s">
        <v>243</v>
      </c>
      <c r="C87" s="13"/>
      <c r="D87" s="13"/>
      <c r="E87" s="10" t="s">
        <v>154</v>
      </c>
      <c r="F87" s="165">
        <v>60</v>
      </c>
      <c r="G87" s="166"/>
      <c r="H87" s="164"/>
      <c r="I87" s="10"/>
      <c r="J87" s="167"/>
      <c r="K87" s="165"/>
      <c r="L87" s="10" t="s">
        <v>244</v>
      </c>
    </row>
    <row r="88" spans="1:12" ht="19.5" customHeight="1">
      <c r="A88" s="10" t="s">
        <v>51</v>
      </c>
      <c r="B88" s="13" t="s">
        <v>245</v>
      </c>
      <c r="C88" s="13"/>
      <c r="D88" s="13"/>
      <c r="E88" s="21" t="s">
        <v>154</v>
      </c>
      <c r="F88" s="82">
        <v>30</v>
      </c>
      <c r="G88" s="83"/>
      <c r="H88" s="12"/>
      <c r="I88" s="10"/>
      <c r="J88" s="12"/>
      <c r="K88" s="82"/>
      <c r="L88" s="10" t="s">
        <v>194</v>
      </c>
    </row>
    <row r="89" spans="1:12" ht="19.5" customHeight="1">
      <c r="A89" s="10" t="s">
        <v>52</v>
      </c>
      <c r="B89" s="42" t="s">
        <v>246</v>
      </c>
      <c r="C89" s="13"/>
      <c r="D89" s="13"/>
      <c r="E89" s="21" t="s">
        <v>154</v>
      </c>
      <c r="F89" s="82">
        <v>10</v>
      </c>
      <c r="G89" s="83"/>
      <c r="H89" s="12"/>
      <c r="I89" s="10"/>
      <c r="J89" s="12"/>
      <c r="K89" s="82"/>
      <c r="L89" s="10" t="s">
        <v>226</v>
      </c>
    </row>
    <row r="90" spans="1:12" ht="19.5" customHeight="1">
      <c r="A90" s="10" t="s">
        <v>106</v>
      </c>
      <c r="B90" s="11" t="s">
        <v>247</v>
      </c>
      <c r="C90" s="11"/>
      <c r="D90" s="11"/>
      <c r="E90" s="21" t="s">
        <v>154</v>
      </c>
      <c r="F90" s="82">
        <v>6</v>
      </c>
      <c r="G90" s="83"/>
      <c r="H90" s="12"/>
      <c r="I90" s="10"/>
      <c r="J90" s="12"/>
      <c r="K90" s="82"/>
      <c r="L90" s="10" t="s">
        <v>164</v>
      </c>
    </row>
    <row r="91" spans="1:12" ht="19.5" customHeight="1">
      <c r="A91" s="10" t="s">
        <v>53</v>
      </c>
      <c r="B91" s="13" t="s">
        <v>102</v>
      </c>
      <c r="C91" s="13"/>
      <c r="D91" s="13"/>
      <c r="E91" s="21" t="s">
        <v>154</v>
      </c>
      <c r="F91" s="82">
        <v>4</v>
      </c>
      <c r="G91" s="83"/>
      <c r="H91" s="12"/>
      <c r="I91" s="10"/>
      <c r="J91" s="12"/>
      <c r="K91" s="82"/>
      <c r="L91" s="10" t="s">
        <v>202</v>
      </c>
    </row>
    <row r="92" spans="1:12" ht="19.5" customHeight="1">
      <c r="A92" s="10" t="s">
        <v>54</v>
      </c>
      <c r="B92" s="11" t="s">
        <v>248</v>
      </c>
      <c r="C92" s="11"/>
      <c r="D92" s="11"/>
      <c r="E92" s="21" t="s">
        <v>154</v>
      </c>
      <c r="F92" s="82">
        <v>12</v>
      </c>
      <c r="G92" s="83"/>
      <c r="H92" s="12"/>
      <c r="I92" s="10"/>
      <c r="J92" s="12"/>
      <c r="K92" s="82"/>
      <c r="L92" s="10" t="s">
        <v>231</v>
      </c>
    </row>
    <row r="93" spans="1:12" ht="19.5" customHeight="1">
      <c r="A93" s="10" t="s">
        <v>107</v>
      </c>
      <c r="B93" s="13" t="s">
        <v>249</v>
      </c>
      <c r="C93" s="13"/>
      <c r="D93" s="13"/>
      <c r="E93" s="21" t="s">
        <v>154</v>
      </c>
      <c r="F93" s="82">
        <v>50</v>
      </c>
      <c r="G93" s="83"/>
      <c r="H93" s="12"/>
      <c r="I93" s="10"/>
      <c r="J93" s="12"/>
      <c r="K93" s="82"/>
      <c r="L93" s="10" t="s">
        <v>250</v>
      </c>
    </row>
    <row r="94" spans="1:12" ht="19.5" customHeight="1">
      <c r="A94" s="10" t="s">
        <v>55</v>
      </c>
      <c r="B94" s="13" t="s">
        <v>251</v>
      </c>
      <c r="C94" s="13"/>
      <c r="D94" s="13"/>
      <c r="E94" s="21" t="s">
        <v>154</v>
      </c>
      <c r="F94" s="82">
        <v>8</v>
      </c>
      <c r="G94" s="83"/>
      <c r="H94" s="12"/>
      <c r="I94" s="10"/>
      <c r="J94" s="12"/>
      <c r="K94" s="82"/>
      <c r="L94" s="10" t="s">
        <v>194</v>
      </c>
    </row>
    <row r="95" spans="1:12" ht="19.5" customHeight="1">
      <c r="A95" s="10" t="s">
        <v>56</v>
      </c>
      <c r="B95" s="42" t="s">
        <v>210</v>
      </c>
      <c r="C95" s="43"/>
      <c r="D95" s="43"/>
      <c r="E95" s="41" t="s">
        <v>165</v>
      </c>
      <c r="F95" s="41">
        <v>5</v>
      </c>
      <c r="G95" s="60"/>
      <c r="H95" s="164"/>
      <c r="I95" s="10"/>
      <c r="J95" s="164"/>
      <c r="K95" s="41"/>
      <c r="L95" s="10" t="s">
        <v>179</v>
      </c>
    </row>
    <row r="96" spans="1:12" ht="27.75" customHeight="1">
      <c r="A96" s="10" t="s">
        <v>108</v>
      </c>
      <c r="B96" s="13" t="s">
        <v>252</v>
      </c>
      <c r="C96" s="13"/>
      <c r="D96" s="13"/>
      <c r="E96" s="21" t="s">
        <v>154</v>
      </c>
      <c r="F96" s="82">
        <v>4</v>
      </c>
      <c r="G96" s="83"/>
      <c r="H96" s="12"/>
      <c r="I96" s="10"/>
      <c r="J96" s="12"/>
      <c r="K96" s="82"/>
      <c r="L96" s="10" t="s">
        <v>179</v>
      </c>
    </row>
    <row r="97" spans="1:12" ht="27.75" customHeight="1">
      <c r="A97" s="10" t="s">
        <v>109</v>
      </c>
      <c r="B97" s="13" t="s">
        <v>253</v>
      </c>
      <c r="C97" s="13"/>
      <c r="D97" s="13"/>
      <c r="E97" s="21" t="s">
        <v>154</v>
      </c>
      <c r="F97" s="82">
        <v>100</v>
      </c>
      <c r="G97" s="83"/>
      <c r="H97" s="12"/>
      <c r="I97" s="10"/>
      <c r="J97" s="12"/>
      <c r="K97" s="82"/>
      <c r="L97" s="10" t="s">
        <v>179</v>
      </c>
    </row>
    <row r="98" spans="1:12" ht="25.5" customHeight="1">
      <c r="A98" s="10" t="s">
        <v>110</v>
      </c>
      <c r="B98" s="13" t="s">
        <v>254</v>
      </c>
      <c r="C98" s="13"/>
      <c r="D98" s="13"/>
      <c r="E98" s="21" t="s">
        <v>154</v>
      </c>
      <c r="F98" s="82">
        <v>50</v>
      </c>
      <c r="G98" s="83"/>
      <c r="H98" s="12"/>
      <c r="I98" s="10"/>
      <c r="J98" s="12"/>
      <c r="K98" s="82"/>
      <c r="L98" s="10" t="s">
        <v>231</v>
      </c>
    </row>
    <row r="99" spans="1:12" ht="26.25" customHeight="1">
      <c r="A99" s="10" t="s">
        <v>57</v>
      </c>
      <c r="B99" s="13" t="s">
        <v>255</v>
      </c>
      <c r="C99" s="13"/>
      <c r="D99" s="13"/>
      <c r="E99" s="21" t="s">
        <v>154</v>
      </c>
      <c r="F99" s="82">
        <v>2</v>
      </c>
      <c r="G99" s="83"/>
      <c r="H99" s="12"/>
      <c r="I99" s="10"/>
      <c r="J99" s="12"/>
      <c r="K99" s="82"/>
      <c r="L99" s="10" t="s">
        <v>231</v>
      </c>
    </row>
    <row r="100" spans="1:12" ht="24.75" customHeight="1">
      <c r="A100" s="10" t="s">
        <v>58</v>
      </c>
      <c r="B100" s="13" t="s">
        <v>137</v>
      </c>
      <c r="C100" s="13"/>
      <c r="D100" s="13"/>
      <c r="E100" s="21" t="s">
        <v>154</v>
      </c>
      <c r="F100" s="82">
        <v>24</v>
      </c>
      <c r="G100" s="83"/>
      <c r="H100" s="12"/>
      <c r="I100" s="10"/>
      <c r="J100" s="12"/>
      <c r="K100" s="82"/>
      <c r="L100" s="10" t="s">
        <v>226</v>
      </c>
    </row>
    <row r="101" spans="1:12" ht="26.25" customHeight="1">
      <c r="A101" s="10" t="s">
        <v>59</v>
      </c>
      <c r="B101" s="11" t="s">
        <v>256</v>
      </c>
      <c r="C101" s="11"/>
      <c r="D101" s="11"/>
      <c r="E101" s="21" t="s">
        <v>154</v>
      </c>
      <c r="F101" s="82">
        <v>120</v>
      </c>
      <c r="G101" s="83"/>
      <c r="H101" s="12"/>
      <c r="I101" s="10"/>
      <c r="J101" s="12"/>
      <c r="K101" s="82"/>
      <c r="L101" s="10" t="s">
        <v>226</v>
      </c>
    </row>
    <row r="102" spans="1:12" ht="27" customHeight="1">
      <c r="A102" s="10" t="s">
        <v>111</v>
      </c>
      <c r="B102" s="13" t="s">
        <v>19</v>
      </c>
      <c r="C102" s="13"/>
      <c r="D102" s="13"/>
      <c r="E102" s="21" t="s">
        <v>154</v>
      </c>
      <c r="F102" s="82">
        <v>50</v>
      </c>
      <c r="G102" s="83"/>
      <c r="H102" s="12"/>
      <c r="I102" s="10"/>
      <c r="J102" s="12"/>
      <c r="K102" s="82"/>
      <c r="L102" s="10" t="s">
        <v>226</v>
      </c>
    </row>
    <row r="103" spans="1:12" ht="19.5" customHeight="1">
      <c r="A103" s="10" t="s">
        <v>60</v>
      </c>
      <c r="B103" s="13" t="s">
        <v>257</v>
      </c>
      <c r="C103" s="13"/>
      <c r="D103" s="13"/>
      <c r="E103" s="21" t="s">
        <v>154</v>
      </c>
      <c r="F103" s="82">
        <v>16</v>
      </c>
      <c r="G103" s="83"/>
      <c r="H103" s="12"/>
      <c r="I103" s="10"/>
      <c r="J103" s="12"/>
      <c r="K103" s="82"/>
      <c r="L103" s="10" t="s">
        <v>202</v>
      </c>
    </row>
    <row r="104" spans="1:12" ht="19.5" customHeight="1">
      <c r="A104" s="10" t="s">
        <v>61</v>
      </c>
      <c r="B104" s="11" t="s">
        <v>103</v>
      </c>
      <c r="C104" s="11"/>
      <c r="D104" s="11"/>
      <c r="E104" s="21" t="s">
        <v>154</v>
      </c>
      <c r="F104" s="82">
        <v>38</v>
      </c>
      <c r="G104" s="83"/>
      <c r="H104" s="12"/>
      <c r="I104" s="10"/>
      <c r="J104" s="12"/>
      <c r="K104" s="82"/>
      <c r="L104" s="10" t="s">
        <v>164</v>
      </c>
    </row>
    <row r="105" spans="1:12" ht="19.5" customHeight="1">
      <c r="A105" s="10" t="s">
        <v>112</v>
      </c>
      <c r="B105" s="13" t="s">
        <v>258</v>
      </c>
      <c r="C105" s="13"/>
      <c r="D105" s="13"/>
      <c r="E105" s="21" t="s">
        <v>154</v>
      </c>
      <c r="F105" s="82">
        <v>40</v>
      </c>
      <c r="G105" s="83"/>
      <c r="H105" s="12"/>
      <c r="I105" s="10"/>
      <c r="J105" s="12"/>
      <c r="K105" s="82"/>
      <c r="L105" s="10" t="s">
        <v>194</v>
      </c>
    </row>
    <row r="106" spans="1:12" ht="19.5" customHeight="1">
      <c r="A106" s="10" t="s">
        <v>113</v>
      </c>
      <c r="B106" s="13" t="s">
        <v>259</v>
      </c>
      <c r="C106" s="13"/>
      <c r="D106" s="13"/>
      <c r="E106" s="21" t="s">
        <v>154</v>
      </c>
      <c r="F106" s="82">
        <v>50</v>
      </c>
      <c r="G106" s="83"/>
      <c r="H106" s="12"/>
      <c r="I106" s="10"/>
      <c r="J106" s="12"/>
      <c r="K106" s="82"/>
      <c r="L106" s="10" t="s">
        <v>194</v>
      </c>
    </row>
    <row r="107" spans="1:12" ht="19.5" customHeight="1">
      <c r="A107" s="10" t="s">
        <v>62</v>
      </c>
      <c r="B107" s="58" t="s">
        <v>8</v>
      </c>
      <c r="C107" s="56"/>
      <c r="D107" s="56"/>
      <c r="E107" s="61" t="s">
        <v>165</v>
      </c>
      <c r="F107" s="41">
        <v>25</v>
      </c>
      <c r="G107" s="60"/>
      <c r="H107" s="12"/>
      <c r="I107" s="10"/>
      <c r="J107" s="12"/>
      <c r="K107" s="41"/>
      <c r="L107" s="41" t="s">
        <v>194</v>
      </c>
    </row>
    <row r="108" spans="1:12" ht="19.5" customHeight="1">
      <c r="A108" s="10" t="s">
        <v>63</v>
      </c>
      <c r="B108" s="13" t="s">
        <v>260</v>
      </c>
      <c r="C108" s="13"/>
      <c r="D108" s="13"/>
      <c r="E108" s="21" t="s">
        <v>154</v>
      </c>
      <c r="F108" s="82">
        <v>8</v>
      </c>
      <c r="G108" s="83"/>
      <c r="H108" s="12"/>
      <c r="I108" s="10"/>
      <c r="J108" s="12"/>
      <c r="K108" s="82"/>
      <c r="L108" s="10" t="s">
        <v>202</v>
      </c>
    </row>
    <row r="109" spans="1:12" ht="19.5" customHeight="1">
      <c r="A109" s="10" t="s">
        <v>64</v>
      </c>
      <c r="B109" s="13" t="s">
        <v>18</v>
      </c>
      <c r="C109" s="13"/>
      <c r="D109" s="13"/>
      <c r="E109" s="21" t="s">
        <v>154</v>
      </c>
      <c r="F109" s="82">
        <v>20</v>
      </c>
      <c r="G109" s="83"/>
      <c r="H109" s="12"/>
      <c r="I109" s="10"/>
      <c r="J109" s="12"/>
      <c r="K109" s="82"/>
      <c r="L109" s="10" t="s">
        <v>194</v>
      </c>
    </row>
    <row r="110" spans="1:12" ht="19.5" customHeight="1">
      <c r="A110" s="10" t="s">
        <v>65</v>
      </c>
      <c r="B110" s="13" t="s">
        <v>261</v>
      </c>
      <c r="C110" s="13"/>
      <c r="D110" s="13"/>
      <c r="E110" s="21" t="s">
        <v>154</v>
      </c>
      <c r="F110" s="82">
        <v>150</v>
      </c>
      <c r="G110" s="83"/>
      <c r="H110" s="12"/>
      <c r="I110" s="10"/>
      <c r="J110" s="12"/>
      <c r="K110" s="82"/>
      <c r="L110" s="21" t="s">
        <v>194</v>
      </c>
    </row>
    <row r="111" spans="1:12" ht="24" customHeight="1">
      <c r="A111" s="10" t="s">
        <v>66</v>
      </c>
      <c r="B111" s="13" t="s">
        <v>97</v>
      </c>
      <c r="C111" s="13"/>
      <c r="D111" s="13"/>
      <c r="E111" s="21" t="s">
        <v>154</v>
      </c>
      <c r="F111" s="82">
        <v>6</v>
      </c>
      <c r="G111" s="83"/>
      <c r="H111" s="12"/>
      <c r="I111" s="10"/>
      <c r="J111" s="12"/>
      <c r="K111" s="82"/>
      <c r="L111" s="10" t="s">
        <v>226</v>
      </c>
    </row>
    <row r="112" spans="1:12" ht="19.5" customHeight="1">
      <c r="A112" s="38" t="s">
        <v>124</v>
      </c>
      <c r="B112" s="39"/>
      <c r="C112" s="39"/>
      <c r="D112" s="39"/>
      <c r="E112" s="40"/>
      <c r="F112" s="91"/>
      <c r="G112" s="92"/>
      <c r="H112" s="92"/>
      <c r="I112" s="92"/>
      <c r="J112" s="92"/>
      <c r="K112" s="91"/>
      <c r="L112" s="40"/>
    </row>
    <row r="113" spans="1:12" ht="19.5" customHeight="1">
      <c r="A113" s="41" t="s">
        <v>114</v>
      </c>
      <c r="B113" s="19" t="s">
        <v>263</v>
      </c>
      <c r="C113" s="43"/>
      <c r="D113" s="43"/>
      <c r="E113" s="41" t="s">
        <v>165</v>
      </c>
      <c r="F113" s="41">
        <v>6</v>
      </c>
      <c r="G113" s="60"/>
      <c r="H113" s="12"/>
      <c r="I113" s="10"/>
      <c r="J113" s="12"/>
      <c r="K113" s="41"/>
      <c r="L113" s="41" t="s">
        <v>163</v>
      </c>
    </row>
    <row r="114" spans="1:4" ht="19.5" customHeight="1">
      <c r="A114" s="17" t="s">
        <v>125</v>
      </c>
      <c r="B114" s="16"/>
      <c r="C114" s="16"/>
      <c r="D114" s="16"/>
    </row>
    <row r="115" spans="1:12" ht="19.5" customHeight="1">
      <c r="A115" s="10" t="s">
        <v>67</v>
      </c>
      <c r="B115" s="11" t="s">
        <v>265</v>
      </c>
      <c r="C115" s="11"/>
      <c r="D115" s="11"/>
      <c r="E115" s="10" t="s">
        <v>151</v>
      </c>
      <c r="F115" s="87">
        <v>25</v>
      </c>
      <c r="G115" s="83"/>
      <c r="H115" s="12"/>
      <c r="I115" s="10"/>
      <c r="J115" s="12"/>
      <c r="K115" s="87"/>
      <c r="L115" s="10" t="s">
        <v>226</v>
      </c>
    </row>
    <row r="116" spans="1:12" ht="19.5" customHeight="1">
      <c r="A116" s="10" t="s">
        <v>68</v>
      </c>
      <c r="B116" s="13" t="s">
        <v>84</v>
      </c>
      <c r="C116" s="13"/>
      <c r="D116" s="13"/>
      <c r="E116" s="10" t="s">
        <v>154</v>
      </c>
      <c r="F116" s="87">
        <v>16</v>
      </c>
      <c r="G116" s="83"/>
      <c r="H116" s="12"/>
      <c r="I116" s="10"/>
      <c r="J116" s="12"/>
      <c r="K116" s="87"/>
      <c r="L116" s="10" t="s">
        <v>226</v>
      </c>
    </row>
    <row r="117" spans="1:12" ht="19.5" customHeight="1">
      <c r="A117" s="10" t="s">
        <v>115</v>
      </c>
      <c r="B117" s="13" t="s">
        <v>4</v>
      </c>
      <c r="C117" s="13"/>
      <c r="D117" s="13"/>
      <c r="E117" s="10" t="s">
        <v>151</v>
      </c>
      <c r="F117" s="87">
        <v>20</v>
      </c>
      <c r="G117" s="83"/>
      <c r="H117" s="12"/>
      <c r="I117" s="10"/>
      <c r="J117" s="12"/>
      <c r="K117" s="87"/>
      <c r="L117" s="21" t="s">
        <v>5</v>
      </c>
    </row>
    <row r="118" spans="1:12" ht="19.5" customHeight="1">
      <c r="A118" s="10" t="s">
        <v>69</v>
      </c>
      <c r="B118" s="13" t="s">
        <v>85</v>
      </c>
      <c r="C118" s="72"/>
      <c r="D118" s="72"/>
      <c r="E118" s="48" t="s">
        <v>154</v>
      </c>
      <c r="F118" s="48">
        <v>16</v>
      </c>
      <c r="G118" s="103"/>
      <c r="H118" s="76"/>
      <c r="I118" s="10"/>
      <c r="J118" s="76"/>
      <c r="K118" s="48"/>
      <c r="L118" s="48" t="s">
        <v>193</v>
      </c>
    </row>
    <row r="119" spans="1:4" ht="23.25" customHeight="1">
      <c r="A119" s="30" t="s">
        <v>126</v>
      </c>
      <c r="B119" s="31"/>
      <c r="C119" s="31"/>
      <c r="D119" s="31"/>
    </row>
    <row r="120" spans="1:12" ht="19.5" customHeight="1">
      <c r="A120" s="10" t="s">
        <v>116</v>
      </c>
      <c r="B120" s="42" t="s">
        <v>266</v>
      </c>
      <c r="C120" s="13"/>
      <c r="D120" s="13"/>
      <c r="E120" s="10" t="s">
        <v>262</v>
      </c>
      <c r="F120" s="10">
        <v>20</v>
      </c>
      <c r="G120" s="95"/>
      <c r="H120" s="12"/>
      <c r="I120" s="10"/>
      <c r="J120" s="12"/>
      <c r="K120" s="10"/>
      <c r="L120" s="29" t="s">
        <v>267</v>
      </c>
    </row>
    <row r="121" spans="1:12" ht="19.5" customHeight="1">
      <c r="A121" s="10" t="s">
        <v>117</v>
      </c>
      <c r="B121" s="42" t="s">
        <v>6</v>
      </c>
      <c r="C121" s="13"/>
      <c r="D121" s="13"/>
      <c r="E121" s="10" t="s">
        <v>262</v>
      </c>
      <c r="F121" s="10">
        <v>20</v>
      </c>
      <c r="G121" s="95"/>
      <c r="H121" s="12"/>
      <c r="I121" s="10"/>
      <c r="J121" s="12"/>
      <c r="K121" s="10"/>
      <c r="L121" s="10" t="s">
        <v>267</v>
      </c>
    </row>
    <row r="122" spans="1:4" ht="19.5" customHeight="1">
      <c r="A122" s="30" t="s">
        <v>127</v>
      </c>
      <c r="B122" s="31"/>
      <c r="C122" s="31"/>
      <c r="D122" s="31"/>
    </row>
    <row r="123" spans="1:12" ht="19.5" customHeight="1">
      <c r="A123" s="10" t="s">
        <v>118</v>
      </c>
      <c r="B123" s="42" t="s">
        <v>1</v>
      </c>
      <c r="C123" s="13"/>
      <c r="D123" s="13"/>
      <c r="E123" s="10" t="s">
        <v>262</v>
      </c>
      <c r="F123" s="10">
        <v>500</v>
      </c>
      <c r="G123" s="105"/>
      <c r="H123" s="12"/>
      <c r="I123" s="10"/>
      <c r="J123" s="12"/>
      <c r="K123" s="10"/>
      <c r="L123" s="10" t="s">
        <v>2</v>
      </c>
    </row>
    <row r="124" spans="1:12" ht="19.5" customHeight="1" thickBot="1">
      <c r="A124" s="10">
        <v>94</v>
      </c>
      <c r="B124" s="42" t="s">
        <v>3</v>
      </c>
      <c r="C124" s="13"/>
      <c r="D124" s="13"/>
      <c r="E124" s="10" t="s">
        <v>262</v>
      </c>
      <c r="F124" s="10">
        <v>200</v>
      </c>
      <c r="G124" s="105"/>
      <c r="H124" s="12"/>
      <c r="I124" s="10"/>
      <c r="J124" s="12"/>
      <c r="K124" s="10"/>
      <c r="L124" s="10" t="s">
        <v>2</v>
      </c>
    </row>
    <row r="125" spans="1:12" ht="19.5" customHeight="1" thickBot="1">
      <c r="A125" s="74"/>
      <c r="B125" s="75"/>
      <c r="C125" s="75"/>
      <c r="D125" s="75"/>
      <c r="E125" s="74"/>
      <c r="F125" s="104"/>
      <c r="G125" s="162" t="s">
        <v>152</v>
      </c>
      <c r="H125" s="170">
        <f>SUM(H24:H124)</f>
        <v>0</v>
      </c>
      <c r="I125" s="170"/>
      <c r="J125" s="170">
        <f>SUM(J24:J124)</f>
        <v>0</v>
      </c>
      <c r="K125" s="104"/>
      <c r="L125" s="74"/>
    </row>
    <row r="126" spans="1:12" ht="19.5" customHeight="1" thickBot="1">
      <c r="A126" s="38" t="s">
        <v>270</v>
      </c>
      <c r="B126" s="39"/>
      <c r="C126" s="39"/>
      <c r="D126" s="39"/>
      <c r="E126" s="40"/>
      <c r="F126" s="91"/>
      <c r="G126" s="92"/>
      <c r="H126" s="92"/>
      <c r="I126" s="92"/>
      <c r="J126" s="92"/>
      <c r="K126" s="91"/>
      <c r="L126" s="40"/>
    </row>
    <row r="127" spans="1:12" ht="19.5" customHeight="1" thickBot="1">
      <c r="A127" s="32" t="s">
        <v>139</v>
      </c>
      <c r="B127" s="33" t="s">
        <v>140</v>
      </c>
      <c r="C127" s="33" t="s">
        <v>141</v>
      </c>
      <c r="D127" s="33" t="s">
        <v>142</v>
      </c>
      <c r="E127" s="33" t="s">
        <v>143</v>
      </c>
      <c r="F127" s="34" t="s">
        <v>144</v>
      </c>
      <c r="G127" s="33" t="s">
        <v>145</v>
      </c>
      <c r="H127" s="35" t="s">
        <v>146</v>
      </c>
      <c r="I127" s="33" t="s">
        <v>147</v>
      </c>
      <c r="J127" s="35" t="s">
        <v>148</v>
      </c>
      <c r="K127" s="33" t="s">
        <v>149</v>
      </c>
      <c r="L127" s="33" t="s">
        <v>150</v>
      </c>
    </row>
    <row r="128" spans="1:12" ht="19.5" customHeight="1">
      <c r="A128" s="41" t="s">
        <v>167</v>
      </c>
      <c r="B128" s="47" t="s">
        <v>129</v>
      </c>
      <c r="C128" s="13"/>
      <c r="D128" s="13"/>
      <c r="E128" s="10" t="s">
        <v>165</v>
      </c>
      <c r="F128" s="82">
        <v>10</v>
      </c>
      <c r="G128" s="83"/>
      <c r="H128" s="164"/>
      <c r="I128" s="10"/>
      <c r="J128" s="164"/>
      <c r="K128" s="87"/>
      <c r="L128" s="10" t="s">
        <v>168</v>
      </c>
    </row>
    <row r="129" spans="1:12" ht="19.5" customHeight="1">
      <c r="A129" s="169" t="s">
        <v>169</v>
      </c>
      <c r="B129" s="47" t="s">
        <v>130</v>
      </c>
      <c r="C129" s="13"/>
      <c r="D129" s="13"/>
      <c r="E129" s="10" t="s">
        <v>154</v>
      </c>
      <c r="F129" s="82">
        <v>3</v>
      </c>
      <c r="G129" s="83"/>
      <c r="H129" s="164"/>
      <c r="I129" s="10"/>
      <c r="J129" s="164"/>
      <c r="K129" s="87"/>
      <c r="L129" s="10" t="s">
        <v>168</v>
      </c>
    </row>
    <row r="130" spans="1:12" ht="19.5" customHeight="1">
      <c r="A130" s="41" t="s">
        <v>175</v>
      </c>
      <c r="B130" s="47" t="s">
        <v>131</v>
      </c>
      <c r="C130" s="13"/>
      <c r="D130" s="13"/>
      <c r="E130" s="10" t="s">
        <v>154</v>
      </c>
      <c r="F130" s="82">
        <v>20</v>
      </c>
      <c r="G130" s="83"/>
      <c r="H130" s="164"/>
      <c r="I130" s="10"/>
      <c r="J130" s="164"/>
      <c r="K130" s="87"/>
      <c r="L130" s="10" t="s">
        <v>168</v>
      </c>
    </row>
    <row r="131" spans="1:12" ht="19.5" customHeight="1">
      <c r="A131" s="41" t="s">
        <v>176</v>
      </c>
      <c r="B131" s="47" t="s">
        <v>132</v>
      </c>
      <c r="C131" s="13"/>
      <c r="D131" s="13"/>
      <c r="E131" s="10" t="s">
        <v>154</v>
      </c>
      <c r="F131" s="82">
        <v>3</v>
      </c>
      <c r="G131" s="83"/>
      <c r="H131" s="164"/>
      <c r="I131" s="10"/>
      <c r="J131" s="164"/>
      <c r="K131" s="87"/>
      <c r="L131" s="10" t="s">
        <v>168</v>
      </c>
    </row>
    <row r="132" spans="1:12" ht="19.5" customHeight="1">
      <c r="A132" s="41" t="s">
        <v>177</v>
      </c>
      <c r="B132" s="47" t="s">
        <v>133</v>
      </c>
      <c r="C132" s="13"/>
      <c r="D132" s="13"/>
      <c r="E132" s="10" t="s">
        <v>154</v>
      </c>
      <c r="F132" s="82">
        <v>5</v>
      </c>
      <c r="G132" s="83"/>
      <c r="H132" s="164"/>
      <c r="I132" s="10"/>
      <c r="J132" s="164"/>
      <c r="K132" s="87"/>
      <c r="L132" s="10" t="s">
        <v>168</v>
      </c>
    </row>
    <row r="133" spans="1:12" ht="19.5" customHeight="1" thickBot="1">
      <c r="A133" s="49"/>
      <c r="C133" s="50"/>
      <c r="D133" s="50"/>
      <c r="E133" s="51"/>
      <c r="F133" s="51"/>
      <c r="G133" s="162" t="s">
        <v>152</v>
      </c>
      <c r="H133" s="94">
        <f>SUM(H128:H132)</f>
        <v>0</v>
      </c>
      <c r="I133" s="90"/>
      <c r="J133" s="94">
        <f>SUM(J128:J132)</f>
        <v>0</v>
      </c>
      <c r="K133" s="51"/>
      <c r="L133" s="51"/>
    </row>
    <row r="135" spans="1:12" ht="19.5" customHeight="1" thickBot="1">
      <c r="A135" s="3" t="s">
        <v>271</v>
      </c>
      <c r="B135" s="16"/>
      <c r="C135" s="16"/>
      <c r="D135" s="16"/>
      <c r="E135" s="5"/>
      <c r="F135" s="80"/>
      <c r="G135" s="81"/>
      <c r="H135" s="86"/>
      <c r="I135" s="81"/>
      <c r="J135" s="86"/>
      <c r="K135" s="80"/>
      <c r="L135" s="5"/>
    </row>
    <row r="136" spans="1:12" ht="19.5" customHeight="1" thickBot="1">
      <c r="A136" s="6" t="s">
        <v>139</v>
      </c>
      <c r="B136" s="7" t="s">
        <v>140</v>
      </c>
      <c r="C136" s="7" t="s">
        <v>141</v>
      </c>
      <c r="D136" s="7" t="s">
        <v>142</v>
      </c>
      <c r="E136" s="7" t="s">
        <v>143</v>
      </c>
      <c r="F136" s="8" t="s">
        <v>144</v>
      </c>
      <c r="G136" s="7" t="s">
        <v>145</v>
      </c>
      <c r="H136" s="9" t="s">
        <v>146</v>
      </c>
      <c r="I136" s="7" t="s">
        <v>147</v>
      </c>
      <c r="J136" s="9" t="s">
        <v>148</v>
      </c>
      <c r="K136" s="7" t="s">
        <v>149</v>
      </c>
      <c r="L136" s="7" t="s">
        <v>150</v>
      </c>
    </row>
    <row r="137" spans="1:12" ht="19.5" customHeight="1" thickBot="1">
      <c r="A137" s="10">
        <v>1</v>
      </c>
      <c r="B137" s="13" t="s">
        <v>7</v>
      </c>
      <c r="C137" s="13"/>
      <c r="D137" s="13"/>
      <c r="E137" s="10" t="s">
        <v>154</v>
      </c>
      <c r="F137" s="87">
        <v>140</v>
      </c>
      <c r="G137" s="83"/>
      <c r="H137" s="12"/>
      <c r="I137" s="10"/>
      <c r="J137" s="12"/>
      <c r="K137" s="87"/>
      <c r="L137" s="10" t="s">
        <v>264</v>
      </c>
    </row>
    <row r="138" spans="1:12" ht="19.5" customHeight="1" thickBot="1">
      <c r="A138" s="14"/>
      <c r="B138" s="15"/>
      <c r="C138" s="15"/>
      <c r="D138" s="15"/>
      <c r="E138" s="14"/>
      <c r="F138" s="20"/>
      <c r="G138" s="162" t="s">
        <v>152</v>
      </c>
      <c r="H138" s="85">
        <f>SUM(H137)</f>
        <v>0</v>
      </c>
      <c r="I138" s="84"/>
      <c r="J138" s="85">
        <f>SUM(J137)</f>
        <v>0</v>
      </c>
      <c r="K138" s="20"/>
      <c r="L138" s="14"/>
    </row>
    <row r="139" spans="1:12" ht="19.5" customHeight="1">
      <c r="A139" s="172" t="s">
        <v>138</v>
      </c>
      <c r="B139" s="172"/>
      <c r="C139" s="172"/>
      <c r="D139" s="172"/>
      <c r="E139" s="172"/>
      <c r="F139" s="172"/>
      <c r="G139" s="172"/>
      <c r="H139" s="172"/>
      <c r="I139" s="172"/>
      <c r="J139" s="172"/>
      <c r="K139" s="172"/>
      <c r="L139" s="172"/>
    </row>
    <row r="170" spans="1:14" s="163" customFormat="1" ht="19.5" customHeight="1">
      <c r="A170"/>
      <c r="B170"/>
      <c r="C170"/>
      <c r="D170"/>
      <c r="E170" s="18"/>
      <c r="F170" s="18"/>
      <c r="G170" s="18"/>
      <c r="H170" s="18"/>
      <c r="I170" s="18"/>
      <c r="J170" s="18"/>
      <c r="K170" s="18"/>
      <c r="L170" s="18"/>
      <c r="M170"/>
      <c r="N170"/>
    </row>
    <row r="171" spans="1:14" s="163" customFormat="1" ht="19.5" customHeight="1">
      <c r="A171"/>
      <c r="B171"/>
      <c r="C171"/>
      <c r="D171"/>
      <c r="E171" s="18"/>
      <c r="F171" s="18"/>
      <c r="G171" s="18"/>
      <c r="H171" s="18"/>
      <c r="I171" s="18"/>
      <c r="J171" s="18"/>
      <c r="K171" s="18"/>
      <c r="L171" s="18"/>
      <c r="M171"/>
      <c r="N171"/>
    </row>
    <row r="173" spans="1:14" s="163" customFormat="1" ht="19.5" customHeight="1">
      <c r="A173"/>
      <c r="B173"/>
      <c r="C173"/>
      <c r="D173"/>
      <c r="E173" s="18"/>
      <c r="F173" s="18"/>
      <c r="G173" s="18"/>
      <c r="H173" s="18"/>
      <c r="I173" s="18"/>
      <c r="J173" s="18"/>
      <c r="K173" s="18"/>
      <c r="L173" s="18"/>
      <c r="M173"/>
      <c r="N173"/>
    </row>
    <row r="204" ht="24.75" customHeight="1"/>
    <row r="205" ht="19.5" customHeight="1">
      <c r="N205" s="53"/>
    </row>
    <row r="243" ht="25.5" customHeight="1"/>
    <row r="300" ht="24" customHeight="1"/>
    <row r="340" ht="27" customHeight="1"/>
    <row r="351" ht="24" customHeight="1"/>
    <row r="354" ht="24.75" customHeight="1"/>
    <row r="367" ht="27" customHeight="1"/>
    <row r="369" spans="1:14" s="53" customFormat="1" ht="19.5" customHeight="1">
      <c r="A369"/>
      <c r="B369"/>
      <c r="C369"/>
      <c r="D369"/>
      <c r="E369" s="18"/>
      <c r="F369" s="18"/>
      <c r="G369" s="18"/>
      <c r="H369" s="18"/>
      <c r="I369" s="18"/>
      <c r="J369" s="18"/>
      <c r="K369" s="18"/>
      <c r="L369" s="18"/>
      <c r="M369"/>
      <c r="N369"/>
    </row>
    <row r="377" ht="33.75" customHeight="1"/>
    <row r="384" ht="29.25" customHeight="1"/>
    <row r="402" ht="29.25" customHeight="1"/>
    <row r="403" ht="27" customHeight="1"/>
    <row r="405" ht="28.5" customHeight="1"/>
    <row r="406" ht="31.5" customHeight="1"/>
    <row r="409" ht="14.25"/>
    <row r="410" ht="36" customHeight="1"/>
    <row r="411" ht="36.75" customHeight="1"/>
    <row r="412" ht="44.25" customHeight="1"/>
    <row r="413" ht="51" customHeight="1"/>
    <row r="414" ht="55.5" customHeight="1"/>
    <row r="419" ht="63.75" customHeight="1"/>
    <row r="426" ht="48.75" customHeight="1"/>
    <row r="427" ht="56.25" customHeight="1"/>
    <row r="428" ht="48" customHeight="1"/>
    <row r="429" ht="32.25" customHeight="1"/>
    <row r="431" ht="33.75" customHeight="1"/>
    <row r="432" ht="33" customHeight="1"/>
    <row r="433" ht="29.25" customHeight="1"/>
    <row r="434" ht="32.25" customHeight="1"/>
    <row r="438" ht="80.25" customHeight="1"/>
    <row r="450" ht="39.75" customHeight="1"/>
    <row r="451" ht="57.75" customHeight="1"/>
    <row r="452" ht="27" customHeight="1"/>
    <row r="457" ht="38.25" customHeight="1"/>
    <row r="459" ht="33.75" customHeight="1"/>
    <row r="460" ht="37.5" customHeight="1"/>
    <row r="483" ht="141.75" customHeight="1"/>
    <row r="484" ht="166.5" customHeight="1"/>
    <row r="485" ht="135" customHeight="1"/>
    <row r="490" ht="65.25" customHeight="1"/>
    <row r="491" ht="50.25" customHeight="1"/>
    <row r="492" ht="51" customHeight="1"/>
    <row r="493" ht="87" customHeight="1"/>
    <row r="494" ht="57.75" customHeight="1"/>
    <row r="495" ht="34.5" customHeight="1"/>
    <row r="496" ht="48.75" customHeight="1"/>
    <row r="497" ht="51.75" customHeight="1"/>
    <row r="498" ht="48.75" customHeight="1"/>
    <row r="499" ht="45" customHeight="1"/>
    <row r="500" ht="43.5" customHeight="1"/>
    <row r="501" ht="72" customHeight="1"/>
    <row r="502" ht="53.25" customHeight="1"/>
    <row r="503" ht="38.25" customHeight="1"/>
    <row r="504" ht="38.25" customHeight="1"/>
    <row r="505" ht="83.25" customHeight="1"/>
    <row r="524" ht="25.5" customHeight="1"/>
    <row r="525" ht="28.5" customHeight="1"/>
    <row r="526" ht="28.5" customHeight="1"/>
    <row r="527" ht="32.25" customHeight="1"/>
    <row r="528" ht="39" customHeight="1"/>
    <row r="529" ht="27" customHeight="1"/>
    <row r="530" ht="42" customHeight="1"/>
    <row r="531" ht="27" customHeight="1"/>
    <row r="535" ht="43.5" customHeight="1"/>
    <row r="536" ht="47.25" customHeight="1"/>
    <row r="541" ht="52.5" customHeight="1"/>
    <row r="542" ht="48" customHeight="1"/>
    <row r="543" ht="38.25" customHeight="1"/>
    <row r="544" ht="41.25" customHeight="1"/>
    <row r="545" ht="31.5" customHeight="1"/>
    <row r="546" ht="36" customHeight="1"/>
    <row r="547" ht="33.75" customHeight="1"/>
    <row r="548" ht="36.75" customHeight="1"/>
    <row r="549" ht="37.5" customHeight="1"/>
    <row r="553" ht="32.25" customHeight="1"/>
    <row r="556" ht="36" customHeight="1"/>
    <row r="558" ht="26.25" customHeight="1"/>
    <row r="559" ht="32.25" customHeight="1"/>
    <row r="575" ht="15" customHeight="1"/>
    <row r="576" ht="66.75" customHeight="1"/>
  </sheetData>
  <sheetProtection/>
  <mergeCells count="2">
    <mergeCell ref="A1:K1"/>
    <mergeCell ref="A139:L139"/>
  </mergeCells>
  <printOptions/>
  <pageMargins left="0.1968503937007874" right="0.1968503937007874" top="0.3937007874015748" bottom="0.3937007874015748" header="0.31496062992125984" footer="0.1968503937007874"/>
  <pageSetup horizontalDpi="600" verticalDpi="600" orientation="landscape" paperSize="9" r:id="rId1"/>
  <headerFooter>
    <oddFooter>&amp;C&amp;7Strona &amp;P z &amp;N</oddFooter>
  </headerFooter>
  <rowBreaks count="2" manualBreakCount="2">
    <brk id="361" max="255" man="1"/>
    <brk id="3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99"/>
  <sheetViews>
    <sheetView zoomScalePageLayoutView="0" workbookViewId="0" topLeftCell="A1">
      <selection activeCell="I12" sqref="I12"/>
    </sheetView>
  </sheetViews>
  <sheetFormatPr defaultColWidth="8.796875" defaultRowHeight="14.25"/>
  <cols>
    <col min="1" max="1" width="46.3984375" style="0" customWidth="1"/>
    <col min="2" max="2" width="6.09765625" style="18" bestFit="1" customWidth="1"/>
    <col min="3" max="3" width="9" style="18" customWidth="1"/>
    <col min="4" max="4" width="11.19921875" style="18" customWidth="1"/>
    <col min="5" max="5" width="9" style="18" customWidth="1"/>
    <col min="6" max="6" width="10" style="154" bestFit="1" customWidth="1"/>
  </cols>
  <sheetData>
    <row r="1" spans="1:6" ht="14.25">
      <c r="A1" s="173"/>
      <c r="B1" s="173"/>
      <c r="C1" s="173"/>
      <c r="D1" s="173"/>
      <c r="E1" s="173"/>
      <c r="F1" s="173"/>
    </row>
    <row r="2" spans="1:5" ht="14.25">
      <c r="A2" s="109"/>
      <c r="B2" s="109"/>
      <c r="C2" s="109"/>
      <c r="D2" s="109"/>
      <c r="E2" s="109"/>
    </row>
    <row r="3" spans="1:5" ht="14.25">
      <c r="A3" s="23"/>
      <c r="B3" s="106"/>
      <c r="C3" s="88"/>
      <c r="D3" s="111"/>
      <c r="E3" s="21"/>
    </row>
    <row r="4" spans="1:5" ht="14.25">
      <c r="A4" s="22"/>
      <c r="B4" s="21"/>
      <c r="C4" s="115"/>
      <c r="D4" s="111"/>
      <c r="E4" s="21"/>
    </row>
    <row r="5" spans="1:5" ht="14.25">
      <c r="A5" s="22"/>
      <c r="B5" s="21"/>
      <c r="C5" s="115"/>
      <c r="D5" s="111"/>
      <c r="E5" s="21"/>
    </row>
    <row r="6" spans="1:5" ht="14.25">
      <c r="A6" s="22"/>
      <c r="B6" s="21"/>
      <c r="C6" s="115"/>
      <c r="D6" s="111"/>
      <c r="E6" s="21"/>
    </row>
    <row r="7" spans="1:5" ht="14.25">
      <c r="A7" s="22"/>
      <c r="B7" s="21"/>
      <c r="C7" s="115"/>
      <c r="D7" s="111"/>
      <c r="E7" s="21"/>
    </row>
    <row r="8" spans="1:5" ht="14.25">
      <c r="A8" s="22"/>
      <c r="B8" s="61"/>
      <c r="C8" s="97"/>
      <c r="D8" s="111"/>
      <c r="E8" s="61"/>
    </row>
    <row r="9" spans="1:6" ht="14.25">
      <c r="A9" s="22"/>
      <c r="B9" s="61"/>
      <c r="C9" s="97"/>
      <c r="D9" s="111"/>
      <c r="E9" s="61"/>
      <c r="F9" s="155"/>
    </row>
    <row r="10" spans="1:5" ht="14.25">
      <c r="A10" s="22"/>
      <c r="B10" s="21"/>
      <c r="C10" s="124"/>
      <c r="D10" s="111"/>
      <c r="E10" s="21"/>
    </row>
    <row r="11" spans="1:5" ht="14.25">
      <c r="A11" s="22"/>
      <c r="B11" s="21"/>
      <c r="C11" s="124"/>
      <c r="D11" s="111"/>
      <c r="E11" s="21"/>
    </row>
    <row r="12" spans="1:5" ht="14.25">
      <c r="A12" s="23"/>
      <c r="B12" s="21"/>
      <c r="C12" s="124"/>
      <c r="D12" s="111"/>
      <c r="E12" s="21"/>
    </row>
    <row r="13" spans="1:5" ht="14.25">
      <c r="A13" s="22"/>
      <c r="B13" s="110"/>
      <c r="C13" s="88"/>
      <c r="D13" s="111"/>
      <c r="E13" s="21"/>
    </row>
    <row r="14" spans="1:5" ht="14.25">
      <c r="A14" s="23"/>
      <c r="B14" s="110"/>
      <c r="C14" s="88"/>
      <c r="D14" s="111"/>
      <c r="E14" s="21"/>
    </row>
    <row r="15" spans="1:5" ht="14.25">
      <c r="A15" s="24"/>
      <c r="B15" s="110"/>
      <c r="C15" s="88"/>
      <c r="D15" s="111"/>
      <c r="E15" s="21"/>
    </row>
    <row r="16" spans="1:5" ht="14.25">
      <c r="A16" s="24"/>
      <c r="B16" s="110"/>
      <c r="C16" s="88"/>
      <c r="D16" s="111"/>
      <c r="E16" s="21"/>
    </row>
    <row r="17" spans="1:5" ht="14.25">
      <c r="A17" s="125"/>
      <c r="B17" s="61"/>
      <c r="C17" s="97"/>
      <c r="D17" s="111"/>
      <c r="E17" s="61"/>
    </row>
    <row r="18" spans="1:5" ht="14.25">
      <c r="A18" s="59"/>
      <c r="B18" s="96"/>
      <c r="C18" s="97"/>
      <c r="D18" s="111"/>
      <c r="E18" s="61"/>
    </row>
    <row r="19" spans="1:5" ht="14.25">
      <c r="A19" s="59"/>
      <c r="B19" s="96"/>
      <c r="C19" s="97"/>
      <c r="D19" s="111"/>
      <c r="E19" s="61"/>
    </row>
    <row r="20" spans="1:5" ht="14.25">
      <c r="A20" s="59"/>
      <c r="B20" s="96"/>
      <c r="C20" s="97"/>
      <c r="D20" s="111"/>
      <c r="E20" s="61"/>
    </row>
    <row r="21" spans="1:5" ht="14.25">
      <c r="A21" s="59"/>
      <c r="B21" s="96"/>
      <c r="C21" s="97"/>
      <c r="D21" s="111"/>
      <c r="E21" s="61"/>
    </row>
    <row r="22" spans="1:5" ht="14.25">
      <c r="A22" s="59"/>
      <c r="B22" s="96"/>
      <c r="C22" s="97"/>
      <c r="D22" s="111"/>
      <c r="E22" s="61"/>
    </row>
    <row r="23" spans="1:5" ht="14.25">
      <c r="A23" s="59"/>
      <c r="B23" s="117"/>
      <c r="C23" s="97"/>
      <c r="D23" s="111"/>
      <c r="E23" s="61"/>
    </row>
    <row r="24" spans="1:5" ht="14.25">
      <c r="A24" s="59"/>
      <c r="B24" s="117"/>
      <c r="C24" s="97"/>
      <c r="D24" s="111"/>
      <c r="E24" s="61"/>
    </row>
    <row r="25" spans="1:5" ht="14.25">
      <c r="A25" s="59"/>
      <c r="B25" s="117"/>
      <c r="C25" s="97"/>
      <c r="D25" s="111"/>
      <c r="E25" s="61"/>
    </row>
    <row r="26" spans="1:5" ht="14.25">
      <c r="A26" s="59"/>
      <c r="B26" s="117"/>
      <c r="C26" s="97"/>
      <c r="D26" s="111"/>
      <c r="E26" s="61"/>
    </row>
    <row r="27" spans="1:5" ht="14.25">
      <c r="A27" s="59"/>
      <c r="B27" s="117"/>
      <c r="C27" s="97"/>
      <c r="D27" s="111"/>
      <c r="E27" s="61"/>
    </row>
    <row r="28" spans="1:5" ht="14.25">
      <c r="A28" s="59"/>
      <c r="B28" s="117"/>
      <c r="C28" s="97"/>
      <c r="D28" s="111"/>
      <c r="E28" s="61"/>
    </row>
    <row r="29" spans="1:5" ht="14.25">
      <c r="A29" s="59"/>
      <c r="B29" s="117"/>
      <c r="C29" s="97"/>
      <c r="D29" s="111"/>
      <c r="E29" s="61"/>
    </row>
    <row r="30" spans="1:5" ht="14.25">
      <c r="A30" s="59"/>
      <c r="B30" s="117"/>
      <c r="C30" s="97"/>
      <c r="D30" s="111"/>
      <c r="E30" s="61"/>
    </row>
    <row r="31" spans="1:6" ht="14.25">
      <c r="A31" s="59"/>
      <c r="B31" s="117"/>
      <c r="C31" s="97"/>
      <c r="D31" s="111"/>
      <c r="E31" s="61"/>
      <c r="F31" s="155"/>
    </row>
    <row r="32" spans="1:5" ht="14.25">
      <c r="A32" s="57"/>
      <c r="B32" s="61"/>
      <c r="C32" s="97"/>
      <c r="D32" s="111"/>
      <c r="E32" s="21"/>
    </row>
    <row r="33" spans="1:5" ht="14.25">
      <c r="A33" s="57"/>
      <c r="B33" s="61"/>
      <c r="C33" s="97"/>
      <c r="D33" s="111"/>
      <c r="E33" s="21"/>
    </row>
    <row r="34" spans="1:5" ht="14.25">
      <c r="A34" s="57"/>
      <c r="B34" s="61"/>
      <c r="C34" s="97"/>
      <c r="D34" s="111"/>
      <c r="E34" s="21"/>
    </row>
    <row r="35" spans="1:5" ht="14.25">
      <c r="A35" s="57"/>
      <c r="B35" s="61"/>
      <c r="C35" s="97"/>
      <c r="D35" s="111"/>
      <c r="E35" s="21"/>
    </row>
    <row r="36" spans="1:6" ht="14.25">
      <c r="A36" s="23"/>
      <c r="B36" s="106"/>
      <c r="C36" s="88"/>
      <c r="D36" s="111"/>
      <c r="E36" s="21"/>
      <c r="F36" s="155"/>
    </row>
    <row r="37" spans="1:5" ht="14.25">
      <c r="A37" s="23"/>
      <c r="B37" s="147"/>
      <c r="C37" s="123"/>
      <c r="D37" s="111"/>
      <c r="E37" s="21"/>
    </row>
    <row r="38" spans="1:5" ht="14.25">
      <c r="A38" s="125"/>
      <c r="B38" s="96"/>
      <c r="C38" s="97"/>
      <c r="D38" s="111"/>
      <c r="E38" s="108"/>
    </row>
    <row r="39" spans="1:5" ht="14.25">
      <c r="A39" s="126"/>
      <c r="B39" s="96"/>
      <c r="C39" s="97"/>
      <c r="D39" s="111"/>
      <c r="E39" s="108"/>
    </row>
    <row r="40" spans="1:5" ht="14.25">
      <c r="A40" s="133"/>
      <c r="B40" s="134"/>
      <c r="C40" s="135"/>
      <c r="D40" s="111"/>
      <c r="E40" s="79"/>
    </row>
    <row r="41" spans="1:5" ht="14.25">
      <c r="A41" s="133"/>
      <c r="B41" s="134"/>
      <c r="C41" s="135"/>
      <c r="D41" s="111"/>
      <c r="E41" s="79"/>
    </row>
    <row r="42" spans="1:5" ht="14.25">
      <c r="A42" s="59"/>
      <c r="B42" s="61"/>
      <c r="C42" s="97"/>
      <c r="D42" s="111"/>
      <c r="E42" s="61"/>
    </row>
    <row r="43" spans="1:5" ht="14.25">
      <c r="A43" s="22"/>
      <c r="B43" s="61"/>
      <c r="C43" s="97"/>
      <c r="D43" s="111"/>
      <c r="E43" s="61"/>
    </row>
    <row r="44" spans="1:5" ht="14.25">
      <c r="A44" s="57"/>
      <c r="B44" s="61"/>
      <c r="C44" s="97"/>
      <c r="D44" s="111"/>
      <c r="E44" s="61"/>
    </row>
    <row r="45" spans="1:5" ht="14.25">
      <c r="A45" s="137"/>
      <c r="B45" s="134"/>
      <c r="C45" s="135"/>
      <c r="D45" s="111"/>
      <c r="E45" s="79"/>
    </row>
    <row r="46" spans="1:5" ht="14.25">
      <c r="A46" s="133"/>
      <c r="B46" s="134"/>
      <c r="C46" s="135"/>
      <c r="D46" s="111"/>
      <c r="E46" s="79"/>
    </row>
    <row r="47" spans="1:5" ht="14.25">
      <c r="A47" s="125"/>
      <c r="B47" s="61"/>
      <c r="C47" s="97"/>
      <c r="D47" s="111"/>
      <c r="E47" s="61"/>
    </row>
    <row r="48" spans="1:5" ht="14.25">
      <c r="A48" s="125"/>
      <c r="B48" s="108"/>
      <c r="C48" s="143"/>
      <c r="D48" s="111"/>
      <c r="E48" s="61"/>
    </row>
    <row r="49" spans="1:5" ht="14.25">
      <c r="A49" s="125"/>
      <c r="B49" s="61"/>
      <c r="C49" s="97"/>
      <c r="D49" s="111"/>
      <c r="E49" s="61"/>
    </row>
    <row r="50" spans="1:5" ht="14.25">
      <c r="A50" s="125"/>
      <c r="B50" s="108"/>
      <c r="C50" s="143"/>
      <c r="D50" s="111"/>
      <c r="E50" s="61"/>
    </row>
    <row r="51" spans="1:5" ht="14.25">
      <c r="A51" s="125"/>
      <c r="B51" s="61"/>
      <c r="C51" s="97"/>
      <c r="D51" s="111"/>
      <c r="E51" s="61"/>
    </row>
    <row r="52" spans="1:5" ht="14.25">
      <c r="A52" s="125"/>
      <c r="B52" s="108"/>
      <c r="C52" s="143"/>
      <c r="D52" s="111"/>
      <c r="E52" s="61"/>
    </row>
    <row r="53" spans="1:5" ht="14.25">
      <c r="A53" s="23"/>
      <c r="B53" s="110"/>
      <c r="C53" s="88"/>
      <c r="D53" s="111"/>
      <c r="E53" s="21"/>
    </row>
    <row r="54" spans="1:6" ht="14.25">
      <c r="A54" s="23"/>
      <c r="B54" s="110"/>
      <c r="C54" s="88"/>
      <c r="D54" s="111"/>
      <c r="E54" s="21"/>
      <c r="F54" s="155"/>
    </row>
    <row r="55" spans="1:5" ht="14.25">
      <c r="A55" s="22"/>
      <c r="B55" s="110"/>
      <c r="C55" s="88"/>
      <c r="D55" s="111"/>
      <c r="E55" s="21"/>
    </row>
    <row r="56" spans="1:5" ht="14.25">
      <c r="A56" s="22"/>
      <c r="B56" s="110"/>
      <c r="C56" s="88"/>
      <c r="D56" s="111"/>
      <c r="E56" s="21"/>
    </row>
    <row r="57" spans="1:5" ht="14.25">
      <c r="A57" s="22"/>
      <c r="B57" s="110"/>
      <c r="C57" s="88"/>
      <c r="D57" s="111"/>
      <c r="E57" s="21"/>
    </row>
    <row r="58" spans="1:5" ht="14.25">
      <c r="A58" s="138"/>
      <c r="B58" s="134"/>
      <c r="C58" s="135"/>
      <c r="D58" s="111"/>
      <c r="E58" s="79"/>
    </row>
    <row r="59" spans="1:5" ht="14.25">
      <c r="A59" s="133"/>
      <c r="B59" s="134"/>
      <c r="C59" s="135"/>
      <c r="D59" s="111"/>
      <c r="E59" s="79"/>
    </row>
    <row r="60" spans="1:5" ht="14.25">
      <c r="A60" s="137"/>
      <c r="B60" s="134"/>
      <c r="C60" s="135"/>
      <c r="D60" s="111"/>
      <c r="E60" s="79"/>
    </row>
    <row r="61" spans="1:5" ht="14.25">
      <c r="A61" s="133"/>
      <c r="B61" s="134"/>
      <c r="C61" s="135"/>
      <c r="D61" s="111"/>
      <c r="E61" s="79"/>
    </row>
    <row r="62" spans="1:5" ht="14.25">
      <c r="A62" s="23"/>
      <c r="B62" s="110"/>
      <c r="C62" s="88"/>
      <c r="D62" s="111"/>
      <c r="E62" s="21"/>
    </row>
    <row r="63" spans="1:5" ht="14.25">
      <c r="A63" s="23"/>
      <c r="B63" s="110"/>
      <c r="C63" s="88"/>
      <c r="D63" s="111"/>
      <c r="E63" s="21"/>
    </row>
    <row r="64" spans="1:5" ht="14.25">
      <c r="A64" s="23"/>
      <c r="B64" s="110"/>
      <c r="C64" s="88"/>
      <c r="D64" s="111"/>
      <c r="E64" s="21"/>
    </row>
    <row r="65" spans="1:5" ht="14.25">
      <c r="A65" s="133"/>
      <c r="B65" s="134"/>
      <c r="C65" s="135"/>
      <c r="D65" s="111"/>
      <c r="E65" s="79"/>
    </row>
    <row r="66" spans="1:5" ht="14.25">
      <c r="A66" s="23"/>
      <c r="B66" s="110"/>
      <c r="C66" s="88"/>
      <c r="D66" s="111"/>
      <c r="E66" s="21"/>
    </row>
    <row r="67" spans="1:5" ht="14.25">
      <c r="A67" s="23"/>
      <c r="B67" s="110"/>
      <c r="C67" s="88"/>
      <c r="D67" s="111"/>
      <c r="E67" s="21"/>
    </row>
    <row r="68" spans="1:5" ht="14.25">
      <c r="A68" s="23"/>
      <c r="B68" s="110"/>
      <c r="C68" s="88"/>
      <c r="D68" s="111"/>
      <c r="E68" s="21"/>
    </row>
    <row r="69" spans="1:6" ht="14.25">
      <c r="A69" s="23"/>
      <c r="B69" s="110"/>
      <c r="C69" s="88"/>
      <c r="D69" s="111"/>
      <c r="E69" s="21"/>
      <c r="F69" s="155"/>
    </row>
    <row r="70" spans="1:5" ht="14.25">
      <c r="A70" s="112"/>
      <c r="B70" s="21"/>
      <c r="C70" s="124"/>
      <c r="D70" s="111"/>
      <c r="E70" s="21"/>
    </row>
    <row r="71" spans="1:5" ht="14.25">
      <c r="A71" s="133"/>
      <c r="B71" s="134"/>
      <c r="C71" s="135"/>
      <c r="D71" s="111"/>
      <c r="E71" s="79"/>
    </row>
    <row r="72" spans="1:5" ht="14.25">
      <c r="A72" s="137"/>
      <c r="B72" s="134"/>
      <c r="C72" s="135"/>
      <c r="D72" s="111"/>
      <c r="E72" s="79"/>
    </row>
    <row r="73" spans="1:5" ht="14.25">
      <c r="A73" s="24"/>
      <c r="B73" s="110"/>
      <c r="C73" s="88"/>
      <c r="D73" s="111"/>
      <c r="E73" s="21"/>
    </row>
    <row r="74" spans="1:5" ht="14.25">
      <c r="A74" s="22"/>
      <c r="B74" s="110"/>
      <c r="C74" s="88"/>
      <c r="D74" s="111"/>
      <c r="E74" s="21"/>
    </row>
    <row r="75" spans="1:5" ht="14.25">
      <c r="A75" s="22"/>
      <c r="B75" s="110"/>
      <c r="C75" s="88"/>
      <c r="D75" s="111"/>
      <c r="E75" s="21"/>
    </row>
    <row r="76" spans="1:5" ht="14.25">
      <c r="A76" s="133"/>
      <c r="B76" s="134"/>
      <c r="C76" s="135"/>
      <c r="D76" s="111"/>
      <c r="E76" s="79"/>
    </row>
    <row r="77" spans="1:5" ht="14.25">
      <c r="A77" s="133"/>
      <c r="B77" s="134"/>
      <c r="C77" s="135"/>
      <c r="D77" s="111"/>
      <c r="E77" s="79"/>
    </row>
    <row r="78" spans="1:5" ht="14.25">
      <c r="A78" s="133"/>
      <c r="B78" s="134"/>
      <c r="C78" s="135"/>
      <c r="D78" s="111"/>
      <c r="E78" s="79"/>
    </row>
    <row r="79" spans="1:5" ht="14.25">
      <c r="A79" s="133"/>
      <c r="B79" s="134"/>
      <c r="C79" s="135"/>
      <c r="D79" s="111"/>
      <c r="E79" s="79"/>
    </row>
    <row r="80" spans="1:5" ht="14.25">
      <c r="A80" s="133"/>
      <c r="B80" s="134"/>
      <c r="C80" s="135"/>
      <c r="D80" s="111"/>
      <c r="E80" s="79"/>
    </row>
    <row r="81" spans="1:5" ht="14.25">
      <c r="A81" s="133"/>
      <c r="B81" s="134"/>
      <c r="C81" s="135"/>
      <c r="D81" s="111"/>
      <c r="E81" s="79"/>
    </row>
    <row r="82" spans="1:5" ht="14.25">
      <c r="A82" s="133"/>
      <c r="B82" s="134"/>
      <c r="C82" s="135"/>
      <c r="D82" s="111"/>
      <c r="E82" s="79"/>
    </row>
    <row r="83" spans="1:5" ht="14.25">
      <c r="A83" s="23"/>
      <c r="B83" s="106"/>
      <c r="C83" s="88"/>
      <c r="D83" s="111"/>
      <c r="E83" s="21"/>
    </row>
    <row r="84" spans="1:5" ht="14.25">
      <c r="A84" s="118"/>
      <c r="B84" s="110"/>
      <c r="C84" s="88"/>
      <c r="D84" s="111"/>
      <c r="E84" s="21"/>
    </row>
    <row r="85" spans="1:5" ht="14.25">
      <c r="A85" s="118"/>
      <c r="B85" s="110"/>
      <c r="C85" s="88"/>
      <c r="D85" s="111"/>
      <c r="E85" s="21"/>
    </row>
    <row r="86" spans="1:5" ht="14.25">
      <c r="A86" s="22"/>
      <c r="B86" s="110"/>
      <c r="C86" s="88"/>
      <c r="D86" s="111"/>
      <c r="E86" s="21"/>
    </row>
    <row r="87" spans="1:5" ht="14.25">
      <c r="A87" s="133"/>
      <c r="B87" s="134"/>
      <c r="C87" s="135"/>
      <c r="D87" s="111"/>
      <c r="E87" s="79"/>
    </row>
    <row r="88" spans="1:5" ht="14.25">
      <c r="A88" s="133"/>
      <c r="B88" s="134"/>
      <c r="C88" s="135"/>
      <c r="D88" s="111"/>
      <c r="E88" s="79"/>
    </row>
    <row r="89" spans="1:5" ht="14.25">
      <c r="A89" s="133"/>
      <c r="B89" s="134"/>
      <c r="C89" s="135"/>
      <c r="D89" s="111"/>
      <c r="E89" s="79"/>
    </row>
    <row r="90" spans="1:6" ht="14.25">
      <c r="A90" s="133"/>
      <c r="B90" s="134"/>
      <c r="C90" s="135"/>
      <c r="D90" s="111"/>
      <c r="E90" s="79"/>
      <c r="F90" s="155"/>
    </row>
    <row r="91" spans="1:5" ht="14.25">
      <c r="A91" s="137"/>
      <c r="B91" s="134"/>
      <c r="C91" s="135"/>
      <c r="D91" s="111"/>
      <c r="E91" s="79"/>
    </row>
    <row r="92" spans="1:5" ht="14.25">
      <c r="A92" s="137"/>
      <c r="B92" s="134"/>
      <c r="C92" s="135"/>
      <c r="D92" s="111"/>
      <c r="E92" s="79"/>
    </row>
    <row r="93" spans="1:5" ht="14.25">
      <c r="A93" s="133"/>
      <c r="B93" s="134"/>
      <c r="C93" s="135"/>
      <c r="D93" s="111"/>
      <c r="E93" s="79"/>
    </row>
    <row r="94" spans="1:5" ht="14.25">
      <c r="A94" s="23"/>
      <c r="B94" s="110"/>
      <c r="C94" s="88"/>
      <c r="D94" s="111"/>
      <c r="E94" s="21"/>
    </row>
    <row r="95" spans="1:5" ht="14.25">
      <c r="A95" s="23"/>
      <c r="B95" s="110"/>
      <c r="C95" s="88"/>
      <c r="D95" s="111"/>
      <c r="E95" s="21"/>
    </row>
    <row r="96" spans="1:5" ht="14.25">
      <c r="A96" s="23"/>
      <c r="B96" s="110"/>
      <c r="C96" s="88"/>
      <c r="D96" s="111"/>
      <c r="E96" s="21"/>
    </row>
    <row r="97" spans="1:5" ht="14.25">
      <c r="A97" s="24"/>
      <c r="B97" s="110"/>
      <c r="C97" s="88"/>
      <c r="D97" s="111"/>
      <c r="E97" s="21"/>
    </row>
    <row r="98" spans="1:5" ht="14.25">
      <c r="A98" s="22"/>
      <c r="B98" s="110"/>
      <c r="C98" s="88"/>
      <c r="D98" s="111"/>
      <c r="E98" s="21"/>
    </row>
    <row r="99" spans="1:5" ht="14.25">
      <c r="A99" s="133"/>
      <c r="B99" s="134"/>
      <c r="C99" s="135"/>
      <c r="D99" s="111"/>
      <c r="E99" s="79"/>
    </row>
    <row r="100" spans="1:5" ht="14.25">
      <c r="A100" s="24"/>
      <c r="B100" s="110"/>
      <c r="C100" s="88"/>
      <c r="D100" s="111"/>
      <c r="E100" s="21"/>
    </row>
    <row r="101" spans="1:5" ht="14.25">
      <c r="A101" s="22"/>
      <c r="B101" s="110"/>
      <c r="C101" s="88"/>
      <c r="D101" s="111"/>
      <c r="E101" s="21"/>
    </row>
    <row r="102" spans="1:5" ht="14.25">
      <c r="A102" s="24"/>
      <c r="B102" s="110"/>
      <c r="C102" s="88"/>
      <c r="D102" s="111"/>
      <c r="E102" s="21"/>
    </row>
    <row r="103" spans="1:5" ht="14.25">
      <c r="A103" s="137"/>
      <c r="B103" s="134"/>
      <c r="C103" s="135"/>
      <c r="D103" s="111"/>
      <c r="E103" s="79"/>
    </row>
    <row r="104" spans="1:5" ht="14.25">
      <c r="A104" s="133"/>
      <c r="B104" s="134"/>
      <c r="C104" s="135"/>
      <c r="D104" s="111"/>
      <c r="E104" s="79"/>
    </row>
    <row r="105" spans="1:5" ht="14.25">
      <c r="A105" s="137"/>
      <c r="B105" s="134"/>
      <c r="C105" s="135"/>
      <c r="D105" s="111"/>
      <c r="E105" s="79"/>
    </row>
    <row r="106" spans="1:5" ht="14.25">
      <c r="A106" s="133"/>
      <c r="B106" s="134"/>
      <c r="C106" s="135"/>
      <c r="D106" s="111"/>
      <c r="E106" s="79"/>
    </row>
    <row r="107" spans="1:5" ht="14.25">
      <c r="A107" s="137"/>
      <c r="B107" s="134"/>
      <c r="C107" s="135"/>
      <c r="D107" s="111"/>
      <c r="E107" s="79"/>
    </row>
    <row r="108" spans="1:5" ht="14.25">
      <c r="A108" s="137"/>
      <c r="B108" s="134"/>
      <c r="C108" s="135"/>
      <c r="D108" s="111"/>
      <c r="E108" s="79"/>
    </row>
    <row r="109" spans="1:5" ht="14.25">
      <c r="A109" s="23"/>
      <c r="B109" s="110"/>
      <c r="C109" s="88"/>
      <c r="D109" s="111"/>
      <c r="E109" s="21"/>
    </row>
    <row r="110" spans="1:5" ht="14.25">
      <c r="A110" s="24"/>
      <c r="B110" s="110"/>
      <c r="C110" s="88"/>
      <c r="D110" s="111"/>
      <c r="E110" s="21"/>
    </row>
    <row r="111" spans="1:5" ht="14.25">
      <c r="A111" s="22"/>
      <c r="B111" s="110"/>
      <c r="C111" s="88"/>
      <c r="D111" s="111"/>
      <c r="E111" s="21"/>
    </row>
    <row r="112" spans="1:5" ht="14.25">
      <c r="A112" s="22"/>
      <c r="B112" s="110"/>
      <c r="C112" s="88"/>
      <c r="D112" s="111"/>
      <c r="E112" s="21"/>
    </row>
    <row r="113" spans="1:5" ht="14.25">
      <c r="A113" s="22"/>
      <c r="B113" s="110"/>
      <c r="C113" s="88"/>
      <c r="D113" s="111"/>
      <c r="E113" s="21"/>
    </row>
    <row r="114" spans="1:5" ht="14.25">
      <c r="A114" s="133"/>
      <c r="B114" s="134"/>
      <c r="C114" s="135"/>
      <c r="D114" s="111"/>
      <c r="E114" s="79"/>
    </row>
    <row r="115" spans="1:5" ht="14.25">
      <c r="A115" s="133"/>
      <c r="B115" s="134"/>
      <c r="C115" s="135"/>
      <c r="D115" s="111"/>
      <c r="E115" s="79"/>
    </row>
    <row r="116" spans="1:5" ht="14.25">
      <c r="A116" s="137"/>
      <c r="B116" s="134"/>
      <c r="C116" s="135"/>
      <c r="D116" s="111"/>
      <c r="E116" s="79"/>
    </row>
    <row r="117" spans="1:5" ht="14.25">
      <c r="A117" s="137"/>
      <c r="B117" s="134"/>
      <c r="C117" s="135"/>
      <c r="D117" s="111"/>
      <c r="E117" s="79"/>
    </row>
    <row r="118" spans="1:5" ht="14.25">
      <c r="A118" s="137"/>
      <c r="B118" s="134"/>
      <c r="C118" s="135"/>
      <c r="D118" s="111"/>
      <c r="E118" s="79"/>
    </row>
    <row r="119" spans="1:5" ht="14.25">
      <c r="A119" s="133"/>
      <c r="B119" s="134"/>
      <c r="C119" s="135"/>
      <c r="D119" s="111"/>
      <c r="E119" s="79"/>
    </row>
    <row r="120" spans="1:6" ht="14.25">
      <c r="A120" s="133"/>
      <c r="B120" s="134"/>
      <c r="C120" s="135"/>
      <c r="D120" s="111"/>
      <c r="E120" s="79"/>
      <c r="F120" s="155"/>
    </row>
    <row r="121" spans="1:5" ht="14.25">
      <c r="A121" s="23"/>
      <c r="B121" s="21"/>
      <c r="C121" s="88"/>
      <c r="D121" s="111"/>
      <c r="E121" s="21"/>
    </row>
    <row r="122" spans="1:5" ht="14.25">
      <c r="A122" s="23"/>
      <c r="B122" s="21"/>
      <c r="C122" s="88"/>
      <c r="D122" s="111"/>
      <c r="E122" s="21"/>
    </row>
    <row r="123" spans="1:5" ht="14.25">
      <c r="A123" s="23"/>
      <c r="B123" s="21"/>
      <c r="C123" s="88"/>
      <c r="D123" s="111"/>
      <c r="E123" s="21"/>
    </row>
    <row r="124" spans="1:5" ht="14.25">
      <c r="A124" s="23"/>
      <c r="B124" s="21"/>
      <c r="C124" s="88"/>
      <c r="D124" s="111"/>
      <c r="E124" s="21"/>
    </row>
    <row r="125" spans="1:5" ht="14.25">
      <c r="A125" s="133"/>
      <c r="B125" s="134"/>
      <c r="C125" s="135"/>
      <c r="D125" s="111"/>
      <c r="E125" s="79"/>
    </row>
    <row r="126" spans="1:6" ht="14.25">
      <c r="A126" s="133"/>
      <c r="B126" s="134"/>
      <c r="C126" s="135"/>
      <c r="D126" s="111"/>
      <c r="E126" s="79"/>
      <c r="F126" s="155"/>
    </row>
    <row r="127" spans="1:5" ht="14.25">
      <c r="A127" s="24"/>
      <c r="B127" s="110"/>
      <c r="C127" s="88"/>
      <c r="D127" s="111"/>
      <c r="E127" s="21"/>
    </row>
    <row r="128" spans="1:5" ht="14.25">
      <c r="A128" s="24"/>
      <c r="B128" s="110"/>
      <c r="C128" s="88"/>
      <c r="D128" s="111"/>
      <c r="E128" s="107"/>
    </row>
    <row r="129" spans="1:5" ht="14.25">
      <c r="A129" s="22"/>
      <c r="B129" s="110"/>
      <c r="C129" s="88"/>
      <c r="D129" s="111"/>
      <c r="E129" s="107"/>
    </row>
    <row r="130" spans="1:5" ht="14.25">
      <c r="A130" s="24"/>
      <c r="B130" s="110"/>
      <c r="C130" s="88"/>
      <c r="D130" s="111"/>
      <c r="E130" s="21"/>
    </row>
    <row r="131" spans="1:5" ht="14.25">
      <c r="A131" s="24"/>
      <c r="B131" s="110"/>
      <c r="C131" s="88"/>
      <c r="D131" s="111"/>
      <c r="E131" s="21"/>
    </row>
    <row r="132" spans="1:5" ht="14.25">
      <c r="A132" s="125"/>
      <c r="B132" s="96"/>
      <c r="C132" s="97"/>
      <c r="D132" s="111"/>
      <c r="E132" s="130"/>
    </row>
    <row r="133" spans="1:5" ht="14.25">
      <c r="A133" s="25"/>
      <c r="B133" s="120"/>
      <c r="C133" s="121"/>
      <c r="D133" s="111"/>
      <c r="E133" s="78"/>
    </row>
    <row r="134" spans="1:5" ht="14.25">
      <c r="A134" s="133"/>
      <c r="B134" s="134"/>
      <c r="C134" s="135"/>
      <c r="D134" s="111"/>
      <c r="E134" s="79"/>
    </row>
    <row r="135" spans="1:6" ht="14.25">
      <c r="A135" s="137"/>
      <c r="B135" s="134"/>
      <c r="C135" s="135"/>
      <c r="D135" s="111"/>
      <c r="E135" s="79"/>
      <c r="F135" s="155"/>
    </row>
    <row r="136" spans="1:5" ht="14.25">
      <c r="A136" s="24"/>
      <c r="B136" s="110"/>
      <c r="C136" s="88"/>
      <c r="D136" s="111"/>
      <c r="E136" s="21"/>
    </row>
    <row r="137" spans="1:5" ht="14.25">
      <c r="A137" s="59"/>
      <c r="B137" s="61"/>
      <c r="C137" s="97"/>
      <c r="D137" s="111"/>
      <c r="E137" s="61"/>
    </row>
    <row r="138" spans="1:5" ht="14.25">
      <c r="A138" s="59"/>
      <c r="B138" s="61"/>
      <c r="C138" s="97"/>
      <c r="D138" s="111"/>
      <c r="E138" s="61"/>
    </row>
    <row r="139" spans="1:5" ht="14.25">
      <c r="A139" s="137"/>
      <c r="B139" s="134"/>
      <c r="C139" s="135"/>
      <c r="D139" s="111"/>
      <c r="E139" s="79"/>
    </row>
    <row r="140" spans="1:5" ht="14.25">
      <c r="A140" s="133"/>
      <c r="B140" s="134"/>
      <c r="C140" s="135"/>
      <c r="D140" s="111"/>
      <c r="E140" s="79"/>
    </row>
    <row r="141" spans="1:6" ht="14.25">
      <c r="A141" s="22"/>
      <c r="B141" s="110"/>
      <c r="C141" s="88"/>
      <c r="D141" s="111"/>
      <c r="E141" s="21"/>
      <c r="F141" s="155"/>
    </row>
    <row r="142" spans="1:5" ht="14.25">
      <c r="A142" s="22"/>
      <c r="B142" s="110"/>
      <c r="C142" s="88"/>
      <c r="D142" s="111"/>
      <c r="E142" s="21"/>
    </row>
    <row r="143" spans="1:5" ht="14.25">
      <c r="A143" s="24"/>
      <c r="B143" s="61"/>
      <c r="C143" s="97"/>
      <c r="D143" s="111"/>
      <c r="E143" s="61"/>
    </row>
    <row r="144" spans="1:5" ht="14.25">
      <c r="A144" s="125"/>
      <c r="B144" s="96"/>
      <c r="C144" s="97"/>
      <c r="D144" s="111"/>
      <c r="E144" s="108"/>
    </row>
    <row r="145" spans="1:5" ht="14.25">
      <c r="A145" s="133"/>
      <c r="B145" s="134"/>
      <c r="C145" s="135"/>
      <c r="D145" s="111"/>
      <c r="E145" s="79"/>
    </row>
    <row r="146" spans="1:5" ht="14.25">
      <c r="A146" s="133"/>
      <c r="B146" s="134"/>
      <c r="C146" s="135"/>
      <c r="D146" s="111"/>
      <c r="E146" s="79"/>
    </row>
    <row r="147" spans="1:6" ht="14.25">
      <c r="A147" s="133"/>
      <c r="B147" s="134"/>
      <c r="C147" s="135"/>
      <c r="D147" s="111"/>
      <c r="E147" s="79"/>
      <c r="F147" s="155"/>
    </row>
    <row r="148" spans="1:5" ht="14.25">
      <c r="A148" s="133"/>
      <c r="B148" s="134"/>
      <c r="C148" s="135"/>
      <c r="D148" s="111"/>
      <c r="E148" s="79"/>
    </row>
    <row r="149" spans="1:5" ht="14.25">
      <c r="A149" s="133"/>
      <c r="B149" s="134"/>
      <c r="C149" s="135"/>
      <c r="D149" s="111"/>
      <c r="E149" s="79"/>
    </row>
    <row r="150" spans="1:5" ht="14.25">
      <c r="A150" s="24"/>
      <c r="B150" s="110"/>
      <c r="C150" s="88"/>
      <c r="D150" s="111"/>
      <c r="E150" s="21"/>
    </row>
    <row r="151" spans="1:5" ht="14.25">
      <c r="A151" s="22"/>
      <c r="B151" s="110"/>
      <c r="C151" s="88"/>
      <c r="D151" s="111"/>
      <c r="E151" s="107"/>
    </row>
    <row r="152" spans="1:5" ht="14.25">
      <c r="A152" s="23"/>
      <c r="B152" s="21"/>
      <c r="C152" s="124"/>
      <c r="D152" s="111"/>
      <c r="E152" s="107"/>
    </row>
    <row r="153" spans="1:5" ht="14.25">
      <c r="A153" s="126"/>
      <c r="B153" s="61"/>
      <c r="C153" s="97"/>
      <c r="D153" s="111"/>
      <c r="E153" s="61"/>
    </row>
    <row r="154" spans="1:5" ht="14.25">
      <c r="A154" s="126"/>
      <c r="B154" s="61"/>
      <c r="C154" s="97"/>
      <c r="D154" s="111"/>
      <c r="E154" s="61"/>
    </row>
    <row r="155" spans="1:5" ht="14.25">
      <c r="A155" s="127"/>
      <c r="B155" s="61"/>
      <c r="C155" s="97"/>
      <c r="D155" s="111"/>
      <c r="E155" s="61"/>
    </row>
    <row r="156" spans="1:5" ht="14.25">
      <c r="A156" s="57"/>
      <c r="B156" s="61"/>
      <c r="C156" s="97"/>
      <c r="D156" s="111"/>
      <c r="E156" s="61"/>
    </row>
    <row r="157" spans="1:5" ht="14.25">
      <c r="A157" s="126"/>
      <c r="B157" s="96"/>
      <c r="C157" s="97"/>
      <c r="D157" s="111"/>
      <c r="E157" s="153"/>
    </row>
    <row r="158" spans="1:5" ht="14.25">
      <c r="A158" s="133"/>
      <c r="B158" s="134"/>
      <c r="C158" s="135"/>
      <c r="D158" s="111"/>
      <c r="E158" s="136"/>
    </row>
    <row r="159" spans="1:5" ht="14.25">
      <c r="A159" s="133"/>
      <c r="B159" s="134"/>
      <c r="C159" s="135"/>
      <c r="D159" s="111"/>
      <c r="E159" s="136"/>
    </row>
    <row r="160" spans="1:5" ht="14.25">
      <c r="A160" s="137"/>
      <c r="B160" s="134"/>
      <c r="C160" s="135"/>
      <c r="D160" s="111"/>
      <c r="E160" s="136"/>
    </row>
    <row r="161" spans="1:5" ht="14.25">
      <c r="A161" s="137"/>
      <c r="B161" s="134"/>
      <c r="C161" s="135"/>
      <c r="D161" s="111"/>
      <c r="E161" s="79"/>
    </row>
    <row r="162" spans="1:6" ht="14.25">
      <c r="A162" s="23"/>
      <c r="B162" s="106"/>
      <c r="C162" s="88"/>
      <c r="D162" s="111"/>
      <c r="E162" s="21"/>
      <c r="F162" s="155"/>
    </row>
    <row r="163" spans="1:5" ht="14.25">
      <c r="A163" s="22"/>
      <c r="B163" s="110"/>
      <c r="C163" s="88"/>
      <c r="D163" s="111"/>
      <c r="E163" s="21"/>
    </row>
    <row r="164" spans="1:5" ht="14.25">
      <c r="A164" s="125"/>
      <c r="B164" s="96"/>
      <c r="C164" s="97"/>
      <c r="D164" s="111"/>
      <c r="E164" s="108"/>
    </row>
    <row r="165" spans="1:5" ht="14.25">
      <c r="A165" s="125"/>
      <c r="B165" s="96"/>
      <c r="C165" s="97"/>
      <c r="D165" s="111"/>
      <c r="E165" s="108"/>
    </row>
    <row r="166" spans="1:5" ht="14.25">
      <c r="A166" s="125"/>
      <c r="B166" s="96"/>
      <c r="C166" s="97"/>
      <c r="D166" s="119"/>
      <c r="E166" s="108"/>
    </row>
    <row r="167" spans="1:5" ht="14.25">
      <c r="A167" s="137"/>
      <c r="B167" s="134"/>
      <c r="C167" s="135"/>
      <c r="D167" s="111"/>
      <c r="E167" s="79"/>
    </row>
    <row r="168" spans="1:5" ht="14.25">
      <c r="A168" s="140"/>
      <c r="B168" s="134"/>
      <c r="C168" s="135"/>
      <c r="D168" s="111"/>
      <c r="E168" s="136"/>
    </row>
    <row r="169" spans="1:5" ht="14.25">
      <c r="A169" s="140"/>
      <c r="B169" s="134"/>
      <c r="C169" s="135"/>
      <c r="D169" s="111"/>
      <c r="E169" s="136"/>
    </row>
    <row r="170" spans="1:5" ht="14.25">
      <c r="A170" s="137"/>
      <c r="B170" s="134"/>
      <c r="C170" s="135"/>
      <c r="D170" s="111"/>
      <c r="E170" s="79"/>
    </row>
    <row r="171" spans="1:5" ht="14.25">
      <c r="A171" s="22"/>
      <c r="B171" s="110"/>
      <c r="C171" s="88"/>
      <c r="D171" s="111"/>
      <c r="E171" s="21"/>
    </row>
    <row r="172" spans="1:5" ht="14.25">
      <c r="A172" s="22"/>
      <c r="B172" s="110"/>
      <c r="C172" s="88"/>
      <c r="D172" s="111"/>
      <c r="E172" s="21"/>
    </row>
    <row r="173" spans="1:5" ht="14.25">
      <c r="A173" s="24"/>
      <c r="B173" s="110"/>
      <c r="C173" s="88"/>
      <c r="D173" s="111"/>
      <c r="E173" s="21"/>
    </row>
    <row r="174" spans="1:5" ht="14.25">
      <c r="A174" s="22"/>
      <c r="B174" s="110"/>
      <c r="C174" s="88"/>
      <c r="D174" s="119"/>
      <c r="E174" s="21"/>
    </row>
    <row r="175" spans="1:5" ht="14.25">
      <c r="A175" s="137"/>
      <c r="B175" s="134"/>
      <c r="C175" s="135"/>
      <c r="D175" s="111"/>
      <c r="E175" s="79"/>
    </row>
    <row r="176" spans="1:5" ht="14.25">
      <c r="A176" s="133"/>
      <c r="B176" s="134"/>
      <c r="C176" s="135"/>
      <c r="D176" s="111"/>
      <c r="E176" s="79"/>
    </row>
    <row r="177" spans="1:5" ht="14.25">
      <c r="A177" s="133"/>
      <c r="B177" s="134"/>
      <c r="C177" s="135"/>
      <c r="D177" s="111"/>
      <c r="E177" s="136"/>
    </row>
    <row r="178" spans="1:5" ht="14.25">
      <c r="A178" s="133"/>
      <c r="B178" s="134"/>
      <c r="C178" s="135"/>
      <c r="D178" s="111"/>
      <c r="E178" s="79"/>
    </row>
    <row r="179" spans="1:5" ht="14.25">
      <c r="A179" s="133"/>
      <c r="B179" s="134"/>
      <c r="C179" s="135"/>
      <c r="D179" s="111"/>
      <c r="E179" s="79"/>
    </row>
    <row r="180" spans="1:5" ht="14.25">
      <c r="A180" s="133"/>
      <c r="B180" s="134"/>
      <c r="C180" s="135"/>
      <c r="D180" s="111"/>
      <c r="E180" s="79"/>
    </row>
    <row r="181" spans="1:5" ht="14.25">
      <c r="A181" s="137"/>
      <c r="B181" s="134"/>
      <c r="C181" s="135"/>
      <c r="D181" s="111"/>
      <c r="E181" s="79"/>
    </row>
    <row r="182" spans="1:5" ht="14.25">
      <c r="A182" s="140"/>
      <c r="B182" s="134"/>
      <c r="C182" s="135"/>
      <c r="D182" s="111"/>
      <c r="E182" s="79"/>
    </row>
    <row r="183" spans="1:5" ht="14.25">
      <c r="A183" s="138"/>
      <c r="B183" s="134"/>
      <c r="C183" s="135"/>
      <c r="D183" s="111"/>
      <c r="E183" s="79"/>
    </row>
    <row r="184" spans="1:5" ht="14.25">
      <c r="A184" s="133"/>
      <c r="B184" s="134"/>
      <c r="C184" s="135"/>
      <c r="D184" s="111"/>
      <c r="E184" s="79"/>
    </row>
    <row r="185" spans="1:6" ht="14.25">
      <c r="A185" s="133"/>
      <c r="B185" s="134"/>
      <c r="C185" s="135"/>
      <c r="D185" s="111"/>
      <c r="E185" s="79"/>
      <c r="F185" s="155"/>
    </row>
    <row r="186" spans="1:5" ht="14.25">
      <c r="A186" s="59"/>
      <c r="B186" s="96"/>
      <c r="C186" s="97"/>
      <c r="D186" s="111"/>
      <c r="E186" s="61"/>
    </row>
    <row r="187" spans="1:5" ht="14.25">
      <c r="A187" s="133"/>
      <c r="B187" s="134"/>
      <c r="C187" s="135"/>
      <c r="D187" s="111"/>
      <c r="E187" s="79"/>
    </row>
    <row r="188" spans="1:6" ht="14.25">
      <c r="A188" s="138"/>
      <c r="B188" s="134"/>
      <c r="C188" s="135"/>
      <c r="D188" s="111"/>
      <c r="E188" s="79"/>
      <c r="F188" s="155"/>
    </row>
    <row r="189" spans="1:5" ht="14.25">
      <c r="A189" s="133"/>
      <c r="B189" s="134"/>
      <c r="C189" s="135"/>
      <c r="D189" s="111"/>
      <c r="E189" s="79"/>
    </row>
    <row r="190" spans="1:5" ht="14.25">
      <c r="A190" s="133"/>
      <c r="B190" s="134"/>
      <c r="C190" s="135"/>
      <c r="D190" s="111"/>
      <c r="E190" s="79"/>
    </row>
    <row r="191" spans="1:5" ht="14.25">
      <c r="A191" s="22"/>
      <c r="B191" s="110"/>
      <c r="C191" s="88"/>
      <c r="D191" s="111"/>
      <c r="E191" s="21"/>
    </row>
    <row r="192" spans="1:5" ht="14.25">
      <c r="A192" s="23"/>
      <c r="B192" s="110"/>
      <c r="C192" s="88"/>
      <c r="D192" s="111"/>
      <c r="E192" s="21"/>
    </row>
    <row r="193" spans="1:5" ht="14.25">
      <c r="A193" s="144"/>
      <c r="B193" s="117"/>
      <c r="C193" s="97"/>
      <c r="D193" s="111"/>
      <c r="E193" s="61"/>
    </row>
    <row r="194" spans="1:5" ht="14.25">
      <c r="A194" s="144"/>
      <c r="B194" s="117"/>
      <c r="C194" s="97"/>
      <c r="D194" s="111"/>
      <c r="E194" s="61"/>
    </row>
    <row r="195" spans="1:5" ht="14.25">
      <c r="A195" s="144"/>
      <c r="B195" s="117"/>
      <c r="C195" s="97"/>
      <c r="D195" s="111"/>
      <c r="E195" s="61"/>
    </row>
    <row r="196" spans="1:5" ht="14.25">
      <c r="A196" s="22"/>
      <c r="B196" s="110"/>
      <c r="C196" s="88"/>
      <c r="D196" s="111"/>
      <c r="E196" s="21"/>
    </row>
    <row r="197" spans="1:5" ht="14.25">
      <c r="A197" s="22"/>
      <c r="B197" s="110"/>
      <c r="C197" s="88"/>
      <c r="D197" s="111"/>
      <c r="E197" s="21"/>
    </row>
    <row r="198" spans="1:5" ht="14.25">
      <c r="A198" s="137"/>
      <c r="B198" s="134"/>
      <c r="C198" s="135"/>
      <c r="D198" s="111"/>
      <c r="E198" s="79"/>
    </row>
    <row r="199" spans="1:5" ht="14.25">
      <c r="A199" s="133"/>
      <c r="B199" s="134"/>
      <c r="C199" s="135"/>
      <c r="D199" s="111"/>
      <c r="E199" s="79"/>
    </row>
    <row r="200" spans="1:5" ht="14.25">
      <c r="A200" s="133"/>
      <c r="B200" s="134"/>
      <c r="C200" s="135"/>
      <c r="D200" s="111"/>
      <c r="E200" s="79"/>
    </row>
    <row r="201" spans="1:5" ht="14.25">
      <c r="A201" s="133"/>
      <c r="B201" s="134"/>
      <c r="C201" s="135"/>
      <c r="D201" s="111"/>
      <c r="E201" s="79"/>
    </row>
    <row r="202" spans="1:5" ht="14.25">
      <c r="A202" s="137"/>
      <c r="B202" s="134"/>
      <c r="C202" s="135"/>
      <c r="D202" s="111"/>
      <c r="E202" s="79"/>
    </row>
    <row r="203" spans="1:5" ht="14.25">
      <c r="A203" s="133"/>
      <c r="B203" s="134"/>
      <c r="C203" s="135"/>
      <c r="D203" s="111"/>
      <c r="E203" s="79"/>
    </row>
    <row r="204" spans="1:6" ht="14.25">
      <c r="A204" s="133"/>
      <c r="B204" s="134"/>
      <c r="C204" s="135"/>
      <c r="D204" s="111"/>
      <c r="E204" s="79"/>
      <c r="F204" s="155"/>
    </row>
    <row r="205" spans="1:5" ht="14.25">
      <c r="A205" s="133"/>
      <c r="B205" s="134"/>
      <c r="C205" s="135"/>
      <c r="D205" s="111"/>
      <c r="E205" s="79"/>
    </row>
    <row r="206" spans="1:6" ht="14.25">
      <c r="A206" s="133"/>
      <c r="B206" s="134"/>
      <c r="C206" s="135"/>
      <c r="D206" s="111"/>
      <c r="E206" s="79"/>
      <c r="F206" s="155"/>
    </row>
    <row r="207" spans="1:6" ht="14.25">
      <c r="A207" s="133"/>
      <c r="B207" s="134"/>
      <c r="C207" s="135"/>
      <c r="D207" s="119"/>
      <c r="E207" s="79"/>
      <c r="F207" s="155"/>
    </row>
    <row r="208" spans="1:5" ht="14.25">
      <c r="A208" s="133"/>
      <c r="B208" s="134"/>
      <c r="C208" s="135"/>
      <c r="D208" s="111"/>
      <c r="E208" s="79"/>
    </row>
    <row r="209" spans="1:5" ht="14.25">
      <c r="A209" s="133"/>
      <c r="B209" s="134"/>
      <c r="C209" s="135"/>
      <c r="D209" s="111"/>
      <c r="E209" s="79"/>
    </row>
    <row r="210" spans="1:5" ht="14.25">
      <c r="A210" s="133"/>
      <c r="B210" s="134"/>
      <c r="C210" s="135"/>
      <c r="D210" s="111"/>
      <c r="E210" s="79"/>
    </row>
    <row r="211" spans="1:5" ht="14.25">
      <c r="A211" s="137"/>
      <c r="B211" s="134"/>
      <c r="C211" s="135"/>
      <c r="D211" s="111"/>
      <c r="E211" s="79"/>
    </row>
    <row r="212" spans="1:5" ht="14.25">
      <c r="A212" s="137"/>
      <c r="B212" s="134"/>
      <c r="C212" s="135"/>
      <c r="D212" s="111"/>
      <c r="E212" s="79"/>
    </row>
    <row r="213" spans="1:5" ht="14.25">
      <c r="A213" s="137"/>
      <c r="B213" s="134"/>
      <c r="C213" s="135"/>
      <c r="D213" s="111"/>
      <c r="E213" s="79"/>
    </row>
    <row r="214" spans="1:5" ht="14.25">
      <c r="A214" s="137"/>
      <c r="B214" s="134"/>
      <c r="C214" s="135"/>
      <c r="D214" s="111"/>
      <c r="E214" s="79"/>
    </row>
    <row r="215" spans="1:5" ht="14.25">
      <c r="A215" s="138"/>
      <c r="B215" s="134"/>
      <c r="C215" s="135"/>
      <c r="D215" s="111"/>
      <c r="E215" s="79"/>
    </row>
    <row r="216" spans="1:5" ht="14.25">
      <c r="A216" s="138"/>
      <c r="B216" s="134"/>
      <c r="C216" s="135"/>
      <c r="D216" s="111"/>
      <c r="E216" s="79"/>
    </row>
    <row r="217" spans="1:5" ht="14.25">
      <c r="A217" s="133"/>
      <c r="B217" s="134"/>
      <c r="C217" s="135"/>
      <c r="D217" s="111"/>
      <c r="E217" s="79"/>
    </row>
    <row r="218" spans="1:5" ht="14.25">
      <c r="A218" s="133"/>
      <c r="B218" s="134"/>
      <c r="C218" s="135"/>
      <c r="D218" s="111"/>
      <c r="E218" s="79"/>
    </row>
    <row r="219" spans="1:5" ht="14.25">
      <c r="A219" s="133"/>
      <c r="B219" s="134"/>
      <c r="C219" s="135"/>
      <c r="D219" s="111"/>
      <c r="E219" s="79"/>
    </row>
    <row r="220" spans="1:5" ht="14.25">
      <c r="A220" s="137"/>
      <c r="B220" s="134"/>
      <c r="C220" s="135"/>
      <c r="D220" s="111"/>
      <c r="E220" s="79"/>
    </row>
    <row r="221" spans="1:5" ht="14.25">
      <c r="A221" s="148"/>
      <c r="B221" s="149"/>
      <c r="C221" s="151"/>
      <c r="D221" s="111"/>
      <c r="E221" s="152"/>
    </row>
    <row r="222" spans="1:5" ht="14.25">
      <c r="A222" s="133"/>
      <c r="B222" s="134"/>
      <c r="C222" s="135"/>
      <c r="D222" s="111"/>
      <c r="E222" s="79"/>
    </row>
    <row r="223" spans="1:5" ht="14.25">
      <c r="A223" s="133"/>
      <c r="B223" s="134"/>
      <c r="C223" s="135"/>
      <c r="D223" s="119"/>
      <c r="E223" s="79"/>
    </row>
    <row r="224" spans="1:5" ht="14.25">
      <c r="A224" s="133"/>
      <c r="B224" s="134"/>
      <c r="C224" s="135"/>
      <c r="D224" s="111"/>
      <c r="E224" s="79"/>
    </row>
    <row r="225" spans="1:5" ht="14.25">
      <c r="A225" s="137"/>
      <c r="B225" s="134"/>
      <c r="C225" s="135"/>
      <c r="D225" s="111"/>
      <c r="E225" s="79"/>
    </row>
    <row r="226" spans="1:5" ht="14.25">
      <c r="A226" s="137"/>
      <c r="B226" s="134"/>
      <c r="C226" s="135"/>
      <c r="D226" s="111"/>
      <c r="E226" s="79"/>
    </row>
    <row r="227" spans="1:5" ht="14.25">
      <c r="A227" s="137"/>
      <c r="B227" s="134"/>
      <c r="C227" s="135"/>
      <c r="D227" s="111"/>
      <c r="E227" s="79"/>
    </row>
    <row r="228" spans="1:5" ht="14.25">
      <c r="A228" s="23"/>
      <c r="B228" s="106"/>
      <c r="C228" s="88"/>
      <c r="D228" s="111"/>
      <c r="E228" s="21"/>
    </row>
    <row r="229" spans="1:5" ht="14.25">
      <c r="A229" s="25"/>
      <c r="B229" s="106"/>
      <c r="C229" s="88"/>
      <c r="D229" s="111"/>
      <c r="E229" s="21"/>
    </row>
    <row r="230" spans="1:5" ht="14.25">
      <c r="A230" s="157"/>
      <c r="B230" s="158"/>
      <c r="C230" s="160"/>
      <c r="D230" s="111"/>
      <c r="E230" s="21"/>
    </row>
    <row r="231" spans="1:5" ht="14.25">
      <c r="A231" s="25"/>
      <c r="B231" s="106"/>
      <c r="C231" s="88"/>
      <c r="D231" s="111"/>
      <c r="E231" s="21"/>
    </row>
    <row r="232" spans="1:5" ht="14.25">
      <c r="A232" s="25"/>
      <c r="B232" s="106"/>
      <c r="C232" s="88"/>
      <c r="D232" s="111"/>
      <c r="E232" s="21"/>
    </row>
    <row r="233" spans="1:5" ht="14.25">
      <c r="A233" s="25"/>
      <c r="B233" s="106"/>
      <c r="C233" s="88"/>
      <c r="D233" s="111"/>
      <c r="E233" s="21"/>
    </row>
    <row r="234" spans="1:5" ht="14.25">
      <c r="A234" s="25"/>
      <c r="B234" s="106"/>
      <c r="C234" s="88"/>
      <c r="D234" s="111"/>
      <c r="E234" s="21"/>
    </row>
    <row r="235" spans="1:5" ht="14.25">
      <c r="A235" s="23"/>
      <c r="B235" s="110"/>
      <c r="C235" s="88"/>
      <c r="D235" s="111"/>
      <c r="E235" s="21"/>
    </row>
    <row r="236" spans="1:5" ht="14.25">
      <c r="A236" s="23"/>
      <c r="B236" s="110"/>
      <c r="C236" s="88"/>
      <c r="D236" s="111"/>
      <c r="E236" s="21"/>
    </row>
    <row r="237" spans="1:5" ht="14.25">
      <c r="A237" s="23"/>
      <c r="B237" s="110"/>
      <c r="C237" s="88"/>
      <c r="D237" s="111"/>
      <c r="E237" s="21"/>
    </row>
    <row r="238" spans="1:5" ht="14.25">
      <c r="A238" s="25"/>
      <c r="B238" s="110"/>
      <c r="C238" s="88"/>
      <c r="D238" s="111"/>
      <c r="E238" s="21"/>
    </row>
    <row r="239" spans="1:5" ht="14.25">
      <c r="A239" s="25"/>
      <c r="B239" s="110"/>
      <c r="C239" s="88"/>
      <c r="D239" s="111"/>
      <c r="E239" s="21"/>
    </row>
    <row r="240" spans="1:5" ht="14.25">
      <c r="A240" s="23"/>
      <c r="B240" s="110"/>
      <c r="C240" s="88"/>
      <c r="D240" s="111"/>
      <c r="E240" s="21"/>
    </row>
    <row r="241" spans="1:5" ht="14.25">
      <c r="A241" s="23"/>
      <c r="B241" s="110"/>
      <c r="C241" s="88"/>
      <c r="D241" s="111"/>
      <c r="E241" s="21"/>
    </row>
    <row r="242" spans="1:5" ht="14.25">
      <c r="A242" s="23"/>
      <c r="B242" s="110"/>
      <c r="C242" s="88"/>
      <c r="D242" s="111"/>
      <c r="E242" s="21"/>
    </row>
    <row r="243" spans="1:5" ht="14.25">
      <c r="A243" s="25"/>
      <c r="B243" s="106"/>
      <c r="C243" s="88"/>
      <c r="D243" s="111"/>
      <c r="E243" s="21"/>
    </row>
    <row r="244" spans="1:5" ht="14.25">
      <c r="A244" s="23"/>
      <c r="B244" s="110"/>
      <c r="C244" s="88"/>
      <c r="D244" s="111"/>
      <c r="E244" s="21"/>
    </row>
    <row r="245" spans="1:5" ht="14.25">
      <c r="A245" s="23"/>
      <c r="B245" s="110"/>
      <c r="C245" s="88"/>
      <c r="D245" s="111"/>
      <c r="E245" s="21"/>
    </row>
    <row r="246" spans="1:5" ht="14.25">
      <c r="A246" s="23"/>
      <c r="B246" s="110"/>
      <c r="C246" s="88"/>
      <c r="D246" s="111"/>
      <c r="E246" s="21"/>
    </row>
    <row r="247" spans="1:5" ht="14.25">
      <c r="A247" s="23"/>
      <c r="B247" s="110"/>
      <c r="C247" s="88"/>
      <c r="D247" s="119"/>
      <c r="E247" s="21"/>
    </row>
    <row r="248" spans="1:5" ht="14.25">
      <c r="A248" s="133"/>
      <c r="B248" s="134"/>
      <c r="C248" s="135"/>
      <c r="D248" s="111"/>
      <c r="E248" s="79"/>
    </row>
    <row r="249" spans="1:5" ht="14.25">
      <c r="A249" s="133"/>
      <c r="B249" s="134"/>
      <c r="C249" s="135"/>
      <c r="D249" s="111"/>
      <c r="E249" s="79"/>
    </row>
    <row r="250" spans="1:5" ht="14.25">
      <c r="A250" s="133"/>
      <c r="B250" s="134"/>
      <c r="C250" s="135"/>
      <c r="D250" s="111"/>
      <c r="E250" s="79"/>
    </row>
    <row r="251" spans="1:5" ht="14.25">
      <c r="A251" s="23"/>
      <c r="B251" s="110"/>
      <c r="C251" s="88"/>
      <c r="D251" s="111"/>
      <c r="E251" s="21"/>
    </row>
    <row r="252" spans="1:5" ht="14.25">
      <c r="A252" s="23"/>
      <c r="B252" s="110"/>
      <c r="C252" s="88"/>
      <c r="D252" s="111"/>
      <c r="E252" s="21"/>
    </row>
    <row r="253" spans="1:5" ht="14.25">
      <c r="A253" s="23"/>
      <c r="B253" s="110"/>
      <c r="C253" s="88"/>
      <c r="D253" s="111"/>
      <c r="E253" s="21"/>
    </row>
    <row r="254" spans="1:5" ht="14.25">
      <c r="A254" s="25"/>
      <c r="B254" s="110"/>
      <c r="C254" s="88"/>
      <c r="D254" s="111"/>
      <c r="E254" s="21"/>
    </row>
    <row r="255" spans="1:5" ht="14.25">
      <c r="A255" s="22"/>
      <c r="B255" s="110"/>
      <c r="C255" s="88"/>
      <c r="D255" s="111"/>
      <c r="E255" s="21"/>
    </row>
    <row r="256" spans="1:5" ht="14.25">
      <c r="A256" s="23"/>
      <c r="B256" s="110"/>
      <c r="C256" s="88"/>
      <c r="D256" s="111"/>
      <c r="E256" s="21"/>
    </row>
    <row r="257" spans="1:5" ht="14.25">
      <c r="A257" s="25"/>
      <c r="B257" s="110"/>
      <c r="C257" s="88"/>
      <c r="D257" s="111"/>
      <c r="E257" s="21"/>
    </row>
    <row r="258" spans="1:5" ht="14.25">
      <c r="A258" s="23"/>
      <c r="B258" s="110"/>
      <c r="C258" s="88"/>
      <c r="D258" s="111"/>
      <c r="E258" s="21"/>
    </row>
    <row r="259" spans="1:5" ht="14.25">
      <c r="A259" s="23"/>
      <c r="B259" s="106"/>
      <c r="C259" s="88"/>
      <c r="D259" s="111"/>
      <c r="E259" s="21"/>
    </row>
    <row r="260" spans="1:5" ht="14.25">
      <c r="A260" s="25"/>
      <c r="B260" s="106"/>
      <c r="C260" s="88"/>
      <c r="D260" s="111"/>
      <c r="E260" s="21"/>
    </row>
    <row r="261" spans="1:6" ht="14.25">
      <c r="A261" s="23"/>
      <c r="B261" s="106"/>
      <c r="C261" s="88"/>
      <c r="D261" s="111"/>
      <c r="E261" s="21"/>
      <c r="F261" s="155"/>
    </row>
    <row r="262" spans="1:5" ht="14.25">
      <c r="A262" s="57"/>
      <c r="B262" s="61"/>
      <c r="C262" s="97"/>
      <c r="D262" s="111"/>
      <c r="E262" s="61"/>
    </row>
    <row r="263" spans="1:5" ht="14.25">
      <c r="A263" s="23"/>
      <c r="B263" s="110"/>
      <c r="C263" s="88"/>
      <c r="D263" s="111"/>
      <c r="E263" s="21"/>
    </row>
    <row r="264" spans="1:5" ht="14.25">
      <c r="A264" s="23"/>
      <c r="B264" s="110"/>
      <c r="C264" s="88"/>
      <c r="D264" s="111"/>
      <c r="E264" s="21"/>
    </row>
    <row r="265" spans="1:5" ht="14.25">
      <c r="A265" s="23"/>
      <c r="B265" s="110"/>
      <c r="C265" s="88"/>
      <c r="D265" s="111"/>
      <c r="E265" s="21"/>
    </row>
    <row r="266" spans="1:5" ht="14.25">
      <c r="A266" s="23"/>
      <c r="B266" s="110"/>
      <c r="C266" s="88"/>
      <c r="D266" s="111"/>
      <c r="E266" s="21"/>
    </row>
    <row r="267" spans="1:5" ht="14.25">
      <c r="A267" s="23"/>
      <c r="B267" s="110"/>
      <c r="C267" s="88"/>
      <c r="D267" s="111"/>
      <c r="E267" s="21"/>
    </row>
    <row r="268" spans="1:5" ht="14.25">
      <c r="A268" s="23"/>
      <c r="B268" s="110"/>
      <c r="C268" s="88"/>
      <c r="D268" s="111"/>
      <c r="E268" s="21"/>
    </row>
    <row r="269" spans="1:5" ht="14.25">
      <c r="A269" s="23"/>
      <c r="B269" s="110"/>
      <c r="C269" s="88"/>
      <c r="D269" s="111"/>
      <c r="E269" s="21"/>
    </row>
    <row r="270" spans="1:5" ht="14.25">
      <c r="A270" s="23"/>
      <c r="B270" s="110"/>
      <c r="C270" s="88"/>
      <c r="D270" s="111"/>
      <c r="E270" s="21"/>
    </row>
    <row r="271" spans="1:5" ht="14.25">
      <c r="A271" s="23"/>
      <c r="B271" s="110"/>
      <c r="C271" s="88"/>
      <c r="D271" s="111"/>
      <c r="E271" s="21"/>
    </row>
    <row r="272" spans="1:5" ht="14.25">
      <c r="A272" s="23"/>
      <c r="B272" s="110"/>
      <c r="C272" s="88"/>
      <c r="D272" s="111"/>
      <c r="E272" s="21"/>
    </row>
    <row r="273" spans="1:5" ht="14.25">
      <c r="A273" s="23"/>
      <c r="B273" s="110"/>
      <c r="C273" s="88"/>
      <c r="D273" s="111"/>
      <c r="E273" s="21"/>
    </row>
    <row r="274" spans="1:6" ht="14.25">
      <c r="A274" s="23"/>
      <c r="B274" s="106"/>
      <c r="C274" s="88"/>
      <c r="D274" s="111"/>
      <c r="E274" s="21"/>
      <c r="F274" s="155"/>
    </row>
    <row r="275" spans="1:5" ht="14.25">
      <c r="A275" s="126"/>
      <c r="B275" s="117"/>
      <c r="C275" s="97"/>
      <c r="D275" s="111"/>
      <c r="E275" s="61"/>
    </row>
    <row r="276" spans="1:5" ht="14.25">
      <c r="A276" s="125"/>
      <c r="B276" s="117"/>
      <c r="C276" s="97"/>
      <c r="D276" s="111"/>
      <c r="E276" s="61"/>
    </row>
    <row r="277" spans="1:5" ht="14.25">
      <c r="A277" s="23"/>
      <c r="B277" s="110"/>
      <c r="C277" s="88"/>
      <c r="D277" s="111"/>
      <c r="E277" s="21"/>
    </row>
    <row r="278" spans="1:5" ht="14.25">
      <c r="A278" s="23"/>
      <c r="B278" s="110"/>
      <c r="C278" s="88"/>
      <c r="D278" s="119"/>
      <c r="E278" s="21"/>
    </row>
    <row r="279" spans="1:5" ht="14.25">
      <c r="A279" s="23"/>
      <c r="B279" s="110"/>
      <c r="C279" s="88"/>
      <c r="D279" s="111"/>
      <c r="E279" s="21"/>
    </row>
    <row r="280" spans="1:5" ht="14.25">
      <c r="A280" s="23"/>
      <c r="B280" s="110"/>
      <c r="C280" s="88"/>
      <c r="D280" s="119"/>
      <c r="E280" s="21"/>
    </row>
    <row r="281" spans="1:5" ht="14.25">
      <c r="A281" s="23"/>
      <c r="B281" s="110"/>
      <c r="C281" s="88"/>
      <c r="D281" s="111"/>
      <c r="E281" s="21"/>
    </row>
    <row r="282" spans="1:5" ht="14.25">
      <c r="A282" s="156"/>
      <c r="B282" s="146"/>
      <c r="C282" s="161"/>
      <c r="D282" s="111"/>
      <c r="E282" s="61"/>
    </row>
    <row r="283" spans="1:5" ht="14.25">
      <c r="A283" s="59"/>
      <c r="B283" s="61"/>
      <c r="C283" s="97"/>
      <c r="D283" s="111"/>
      <c r="E283" s="61"/>
    </row>
    <row r="284" spans="1:5" ht="14.25">
      <c r="A284" s="137"/>
      <c r="B284" s="134"/>
      <c r="C284" s="135"/>
      <c r="D284" s="111"/>
      <c r="E284" s="136"/>
    </row>
    <row r="285" spans="1:5" ht="14.25">
      <c r="A285" s="133"/>
      <c r="B285" s="134"/>
      <c r="C285" s="135"/>
      <c r="D285" s="111"/>
      <c r="E285" s="136"/>
    </row>
    <row r="286" spans="1:5" ht="14.25">
      <c r="A286" s="133"/>
      <c r="B286" s="134"/>
      <c r="C286" s="135"/>
      <c r="D286" s="111"/>
      <c r="E286" s="79"/>
    </row>
    <row r="287" spans="1:5" ht="14.25">
      <c r="A287" s="133"/>
      <c r="B287" s="134"/>
      <c r="C287" s="135"/>
      <c r="D287" s="111"/>
      <c r="E287" s="79"/>
    </row>
    <row r="288" spans="1:5" ht="14.25">
      <c r="A288" s="23"/>
      <c r="B288" s="110"/>
      <c r="C288" s="88"/>
      <c r="D288" s="111"/>
      <c r="E288" s="21"/>
    </row>
    <row r="289" spans="1:5" ht="14.25">
      <c r="A289" s="23"/>
      <c r="B289" s="110"/>
      <c r="C289" s="88"/>
      <c r="D289" s="111"/>
      <c r="E289" s="21"/>
    </row>
    <row r="290" spans="1:6" ht="14.25">
      <c r="A290" s="23"/>
      <c r="B290" s="106"/>
      <c r="C290" s="88"/>
      <c r="D290" s="111"/>
      <c r="E290" s="21"/>
      <c r="F290" s="155"/>
    </row>
    <row r="291" spans="1:5" ht="14.25">
      <c r="A291" s="25"/>
      <c r="B291" s="106"/>
      <c r="C291" s="88"/>
      <c r="D291" s="111"/>
      <c r="E291" s="108"/>
    </row>
    <row r="292" spans="1:5" ht="14.25">
      <c r="A292" s="23"/>
      <c r="B292" s="106"/>
      <c r="C292" s="88"/>
      <c r="D292" s="111"/>
      <c r="E292" s="21"/>
    </row>
    <row r="293" spans="1:5" ht="14.25">
      <c r="A293" s="25"/>
      <c r="B293" s="106"/>
      <c r="C293" s="88"/>
      <c r="D293" s="111"/>
      <c r="E293" s="21"/>
    </row>
    <row r="294" spans="1:5" ht="14.25">
      <c r="A294" s="23"/>
      <c r="B294" s="108"/>
      <c r="C294" s="143"/>
      <c r="D294" s="111"/>
      <c r="E294" s="108"/>
    </row>
    <row r="295" spans="1:5" ht="14.25">
      <c r="A295" s="23"/>
      <c r="B295" s="106"/>
      <c r="C295" s="88"/>
      <c r="D295" s="111"/>
      <c r="E295" s="21"/>
    </row>
    <row r="296" spans="1:5" ht="14.25">
      <c r="A296" s="22"/>
      <c r="B296" s="110"/>
      <c r="C296" s="88"/>
      <c r="D296" s="111"/>
      <c r="E296" s="21"/>
    </row>
    <row r="297" spans="1:5" ht="14.25">
      <c r="A297" s="133"/>
      <c r="B297" s="134"/>
      <c r="C297" s="135"/>
      <c r="D297" s="111"/>
      <c r="E297" s="79"/>
    </row>
    <row r="298" spans="1:5" ht="14.25">
      <c r="A298" s="133"/>
      <c r="B298" s="134"/>
      <c r="C298" s="135"/>
      <c r="D298" s="111"/>
      <c r="E298" s="79"/>
    </row>
    <row r="299" spans="1:5" ht="14.25">
      <c r="A299" s="133"/>
      <c r="B299" s="134"/>
      <c r="C299" s="135"/>
      <c r="D299" s="111"/>
      <c r="E299" s="79"/>
    </row>
    <row r="300" spans="1:5" ht="14.25">
      <c r="A300" s="133"/>
      <c r="B300" s="134"/>
      <c r="C300" s="135"/>
      <c r="D300" s="111"/>
      <c r="E300" s="139"/>
    </row>
    <row r="301" spans="1:5" ht="14.25">
      <c r="A301" s="133"/>
      <c r="B301" s="134"/>
      <c r="C301" s="135"/>
      <c r="D301" s="111"/>
      <c r="E301" s="79"/>
    </row>
    <row r="302" spans="1:5" ht="14.25">
      <c r="A302" s="133"/>
      <c r="B302" s="134"/>
      <c r="C302" s="135"/>
      <c r="D302" s="111"/>
      <c r="E302" s="79"/>
    </row>
    <row r="303" spans="1:5" ht="14.25">
      <c r="A303" s="133"/>
      <c r="B303" s="134"/>
      <c r="C303" s="135"/>
      <c r="D303" s="111"/>
      <c r="E303" s="79"/>
    </row>
    <row r="304" spans="1:5" ht="14.25">
      <c r="A304" s="133"/>
      <c r="B304" s="134"/>
      <c r="C304" s="135"/>
      <c r="D304" s="111"/>
      <c r="E304" s="79"/>
    </row>
    <row r="305" spans="1:5" ht="14.25">
      <c r="A305" s="133"/>
      <c r="B305" s="134"/>
      <c r="C305" s="135"/>
      <c r="D305" s="111"/>
      <c r="E305" s="79"/>
    </row>
    <row r="306" spans="1:5" ht="14.25">
      <c r="A306" s="23"/>
      <c r="B306" s="110"/>
      <c r="C306" s="88"/>
      <c r="D306" s="111"/>
      <c r="E306" s="21"/>
    </row>
    <row r="307" spans="1:5" ht="14.25">
      <c r="A307" s="23"/>
      <c r="B307" s="110"/>
      <c r="C307" s="88"/>
      <c r="D307" s="111"/>
      <c r="E307" s="21"/>
    </row>
    <row r="308" spans="1:5" ht="14.25">
      <c r="A308" s="25"/>
      <c r="B308" s="110"/>
      <c r="C308" s="88"/>
      <c r="D308" s="111"/>
      <c r="E308" s="21"/>
    </row>
    <row r="309" spans="1:5" ht="14.25">
      <c r="A309" s="25"/>
      <c r="B309" s="110"/>
      <c r="C309" s="88"/>
      <c r="D309" s="111"/>
      <c r="E309" s="21"/>
    </row>
    <row r="310" spans="1:5" ht="14.25">
      <c r="A310" s="23"/>
      <c r="B310" s="110"/>
      <c r="C310" s="88"/>
      <c r="D310" s="111"/>
      <c r="E310" s="21"/>
    </row>
    <row r="311" spans="1:5" ht="14.25">
      <c r="A311" s="22"/>
      <c r="B311" s="110"/>
      <c r="C311" s="88"/>
      <c r="D311" s="111"/>
      <c r="E311" s="21"/>
    </row>
    <row r="312" spans="1:5" ht="14.25">
      <c r="A312" s="24"/>
      <c r="B312" s="110"/>
      <c r="C312" s="88"/>
      <c r="D312" s="111"/>
      <c r="E312" s="21"/>
    </row>
    <row r="313" spans="1:5" ht="14.25">
      <c r="A313" s="22"/>
      <c r="B313" s="110"/>
      <c r="C313" s="88"/>
      <c r="D313" s="111"/>
      <c r="E313" s="21"/>
    </row>
    <row r="314" spans="1:5" ht="14.25">
      <c r="A314" s="23"/>
      <c r="B314" s="21"/>
      <c r="C314" s="124"/>
      <c r="D314" s="111"/>
      <c r="E314" s="21"/>
    </row>
    <row r="315" spans="1:5" ht="14.25">
      <c r="A315" s="112"/>
      <c r="B315" s="21"/>
      <c r="C315" s="124"/>
      <c r="D315" s="111"/>
      <c r="E315" s="21"/>
    </row>
    <row r="316" spans="1:5" ht="14.25">
      <c r="A316" s="125"/>
      <c r="B316" s="96"/>
      <c r="C316" s="97"/>
      <c r="D316" s="111"/>
      <c r="E316" s="108"/>
    </row>
    <row r="317" spans="1:5" ht="14.25">
      <c r="A317" s="126"/>
      <c r="B317" s="96"/>
      <c r="C317" s="97"/>
      <c r="D317" s="111"/>
      <c r="E317" s="108"/>
    </row>
    <row r="318" spans="1:5" ht="14.25">
      <c r="A318" s="125"/>
      <c r="B318" s="117"/>
      <c r="C318" s="97"/>
      <c r="D318" s="111"/>
      <c r="E318" s="61"/>
    </row>
    <row r="319" spans="1:5" ht="14.25">
      <c r="A319" s="125"/>
      <c r="B319" s="117"/>
      <c r="C319" s="97"/>
      <c r="D319" s="111"/>
      <c r="E319" s="61"/>
    </row>
    <row r="320" spans="1:5" ht="14.25">
      <c r="A320" s="133"/>
      <c r="B320" s="134"/>
      <c r="C320" s="135"/>
      <c r="D320" s="111"/>
      <c r="E320" s="79"/>
    </row>
    <row r="321" spans="1:5" ht="14.25">
      <c r="A321" s="137"/>
      <c r="B321" s="134"/>
      <c r="C321" s="135"/>
      <c r="D321" s="111"/>
      <c r="E321" s="79"/>
    </row>
    <row r="322" spans="1:5" ht="14.25">
      <c r="A322" s="133"/>
      <c r="B322" s="134"/>
      <c r="C322" s="135"/>
      <c r="D322" s="111"/>
      <c r="E322" s="79"/>
    </row>
    <row r="323" spans="1:6" ht="14.25">
      <c r="A323" s="23"/>
      <c r="B323" s="110"/>
      <c r="C323" s="88"/>
      <c r="D323" s="111"/>
      <c r="E323" s="21"/>
      <c r="F323" s="155"/>
    </row>
    <row r="324" spans="1:5" ht="14.25">
      <c r="A324" s="23"/>
      <c r="B324" s="106"/>
      <c r="C324" s="88"/>
      <c r="D324" s="111"/>
      <c r="E324" s="21"/>
    </row>
    <row r="325" spans="1:5" ht="14.25">
      <c r="A325" s="133"/>
      <c r="B325" s="134"/>
      <c r="C325" s="135"/>
      <c r="D325" s="111"/>
      <c r="E325" s="79"/>
    </row>
    <row r="326" spans="1:5" ht="14.25">
      <c r="A326" s="133"/>
      <c r="B326" s="134"/>
      <c r="C326" s="135"/>
      <c r="D326" s="111"/>
      <c r="E326" s="79"/>
    </row>
    <row r="327" spans="1:5" ht="14.25">
      <c r="A327" s="133"/>
      <c r="B327" s="134"/>
      <c r="C327" s="135"/>
      <c r="D327" s="111"/>
      <c r="E327" s="79"/>
    </row>
    <row r="328" spans="1:5" ht="14.25">
      <c r="A328" s="137"/>
      <c r="B328" s="134"/>
      <c r="C328" s="135"/>
      <c r="D328" s="111"/>
      <c r="E328" s="79"/>
    </row>
    <row r="329" spans="1:5" ht="14.25">
      <c r="A329" s="25"/>
      <c r="B329" s="110"/>
      <c r="C329" s="88"/>
      <c r="D329" s="111"/>
      <c r="E329" s="21"/>
    </row>
    <row r="330" spans="1:5" ht="14.25">
      <c r="A330" s="23"/>
      <c r="B330" s="110"/>
      <c r="C330" s="88"/>
      <c r="D330" s="111"/>
      <c r="E330" s="21"/>
    </row>
    <row r="331" spans="1:5" ht="14.25">
      <c r="A331" s="23"/>
      <c r="B331" s="110"/>
      <c r="C331" s="88"/>
      <c r="D331" s="111"/>
      <c r="E331" s="21"/>
    </row>
    <row r="332" spans="1:5" ht="14.25">
      <c r="A332" s="23"/>
      <c r="B332" s="110"/>
      <c r="C332" s="88"/>
      <c r="D332" s="111"/>
      <c r="E332" s="21"/>
    </row>
    <row r="333" spans="1:5" ht="14.25">
      <c r="A333" s="24"/>
      <c r="B333" s="110"/>
      <c r="C333" s="88"/>
      <c r="D333" s="111"/>
      <c r="E333" s="21"/>
    </row>
    <row r="334" spans="1:5" ht="14.25">
      <c r="A334" s="133"/>
      <c r="B334" s="134"/>
      <c r="C334" s="135"/>
      <c r="D334" s="111"/>
      <c r="E334" s="79"/>
    </row>
    <row r="335" spans="1:5" ht="14.25">
      <c r="A335" s="137"/>
      <c r="B335" s="134"/>
      <c r="C335" s="135"/>
      <c r="D335" s="111"/>
      <c r="E335" s="79"/>
    </row>
    <row r="336" spans="1:5" ht="14.25">
      <c r="A336" s="25"/>
      <c r="B336" s="110"/>
      <c r="C336" s="88"/>
      <c r="D336" s="111"/>
      <c r="E336" s="21"/>
    </row>
    <row r="337" spans="1:5" ht="14.25">
      <c r="A337" s="22"/>
      <c r="B337" s="110"/>
      <c r="C337" s="88"/>
      <c r="D337" s="111"/>
      <c r="E337" s="21"/>
    </row>
    <row r="338" spans="1:6" ht="14.25">
      <c r="A338" s="22"/>
      <c r="B338" s="110"/>
      <c r="C338" s="88"/>
      <c r="D338" s="111"/>
      <c r="E338" s="21"/>
      <c r="F338" s="155"/>
    </row>
    <row r="339" spans="1:5" ht="14.25">
      <c r="A339" s="24"/>
      <c r="B339" s="110"/>
      <c r="C339" s="88"/>
      <c r="D339" s="111"/>
      <c r="E339" s="21"/>
    </row>
    <row r="340" spans="1:5" ht="14.25">
      <c r="A340" s="22"/>
      <c r="B340" s="110"/>
      <c r="C340" s="88"/>
      <c r="D340" s="111"/>
      <c r="E340" s="21"/>
    </row>
    <row r="341" spans="1:5" ht="14.25">
      <c r="A341" s="22"/>
      <c r="B341" s="110"/>
      <c r="C341" s="88"/>
      <c r="D341" s="111"/>
      <c r="E341" s="21"/>
    </row>
    <row r="342" spans="1:5" ht="14.25">
      <c r="A342" s="22"/>
      <c r="B342" s="110"/>
      <c r="C342" s="88"/>
      <c r="D342" s="111"/>
      <c r="E342" s="21"/>
    </row>
    <row r="343" spans="1:5" ht="14.25">
      <c r="A343" s="22"/>
      <c r="B343" s="110"/>
      <c r="C343" s="88"/>
      <c r="D343" s="111"/>
      <c r="E343" s="21"/>
    </row>
    <row r="344" spans="1:5" ht="14.25">
      <c r="A344" s="22"/>
      <c r="B344" s="110"/>
      <c r="C344" s="88"/>
      <c r="D344" s="111"/>
      <c r="E344" s="21"/>
    </row>
    <row r="345" spans="1:5" ht="14.25">
      <c r="A345" s="22"/>
      <c r="B345" s="110"/>
      <c r="C345" s="88"/>
      <c r="D345" s="111"/>
      <c r="E345" s="21"/>
    </row>
    <row r="346" spans="1:5" ht="14.25">
      <c r="A346" s="22"/>
      <c r="B346" s="110"/>
      <c r="C346" s="88"/>
      <c r="D346" s="111"/>
      <c r="E346" s="21"/>
    </row>
    <row r="347" spans="1:5" ht="14.25">
      <c r="A347" s="22"/>
      <c r="B347" s="110"/>
      <c r="C347" s="88"/>
      <c r="D347" s="111"/>
      <c r="E347" s="21"/>
    </row>
    <row r="348" spans="1:5" ht="14.25">
      <c r="A348" s="126"/>
      <c r="B348" s="117"/>
      <c r="C348" s="97"/>
      <c r="D348" s="111"/>
      <c r="E348" s="108"/>
    </row>
    <row r="349" spans="1:5" ht="14.25">
      <c r="A349" s="126"/>
      <c r="B349" s="117"/>
      <c r="C349" s="97"/>
      <c r="D349" s="111"/>
      <c r="E349" s="61"/>
    </row>
    <row r="350" spans="1:5" ht="14.25">
      <c r="A350" s="126"/>
      <c r="B350" s="117"/>
      <c r="C350" s="97"/>
      <c r="D350" s="111"/>
      <c r="E350" s="61"/>
    </row>
    <row r="351" spans="1:5" ht="14.25">
      <c r="A351" s="127"/>
      <c r="B351" s="117"/>
      <c r="C351" s="97"/>
      <c r="D351" s="111"/>
      <c r="E351" s="61"/>
    </row>
    <row r="352" spans="1:5" ht="14.25">
      <c r="A352" s="126"/>
      <c r="B352" s="117"/>
      <c r="C352" s="97"/>
      <c r="D352" s="111"/>
      <c r="E352" s="61"/>
    </row>
    <row r="353" spans="1:5" ht="14.25">
      <c r="A353" s="126"/>
      <c r="B353" s="117"/>
      <c r="C353" s="97"/>
      <c r="D353" s="111"/>
      <c r="E353" s="61"/>
    </row>
    <row r="354" spans="1:5" ht="14.25">
      <c r="A354" s="126"/>
      <c r="B354" s="117"/>
      <c r="C354" s="97"/>
      <c r="D354" s="111"/>
      <c r="E354" s="61"/>
    </row>
    <row r="355" spans="1:5" ht="14.25">
      <c r="A355" s="126"/>
      <c r="B355" s="117"/>
      <c r="C355" s="97"/>
      <c r="D355" s="111"/>
      <c r="E355" s="61"/>
    </row>
    <row r="356" spans="1:5" ht="14.25">
      <c r="A356" s="133"/>
      <c r="B356" s="134"/>
      <c r="C356" s="135"/>
      <c r="D356" s="111"/>
      <c r="E356" s="79"/>
    </row>
    <row r="357" spans="1:5" ht="14.25">
      <c r="A357" s="59"/>
      <c r="B357" s="61"/>
      <c r="C357" s="97"/>
      <c r="D357" s="111"/>
      <c r="E357" s="61"/>
    </row>
    <row r="358" spans="1:5" ht="14.25">
      <c r="A358" s="59"/>
      <c r="B358" s="61"/>
      <c r="C358" s="97"/>
      <c r="D358" s="111"/>
      <c r="E358" s="61"/>
    </row>
    <row r="359" spans="1:5" ht="14.25">
      <c r="A359" s="133"/>
      <c r="B359" s="134"/>
      <c r="C359" s="135"/>
      <c r="D359" s="111"/>
      <c r="E359" s="79"/>
    </row>
    <row r="360" spans="1:5" ht="14.25">
      <c r="A360" s="133"/>
      <c r="B360" s="134"/>
      <c r="C360" s="135"/>
      <c r="D360" s="111"/>
      <c r="E360" s="79"/>
    </row>
    <row r="361" spans="1:5" ht="14.25">
      <c r="A361" s="137"/>
      <c r="B361" s="134"/>
      <c r="C361" s="135"/>
      <c r="D361" s="111"/>
      <c r="E361" s="79"/>
    </row>
    <row r="362" spans="1:6" ht="14.25">
      <c r="A362" s="137"/>
      <c r="B362" s="134"/>
      <c r="C362" s="135"/>
      <c r="D362" s="111"/>
      <c r="E362" s="79"/>
      <c r="F362" s="155"/>
    </row>
    <row r="363" spans="1:5" ht="14.25">
      <c r="A363" s="137"/>
      <c r="B363" s="134"/>
      <c r="C363" s="135"/>
      <c r="D363" s="111"/>
      <c r="E363" s="79"/>
    </row>
    <row r="364" spans="1:5" ht="14.25">
      <c r="A364" s="137"/>
      <c r="B364" s="134"/>
      <c r="C364" s="135"/>
      <c r="D364" s="111"/>
      <c r="E364" s="79"/>
    </row>
    <row r="365" spans="1:5" ht="14.25">
      <c r="A365" s="137"/>
      <c r="B365" s="134"/>
      <c r="C365" s="135"/>
      <c r="D365" s="111"/>
      <c r="E365" s="79"/>
    </row>
    <row r="366" spans="1:5" ht="14.25">
      <c r="A366" s="137"/>
      <c r="B366" s="134"/>
      <c r="C366" s="135"/>
      <c r="D366" s="111"/>
      <c r="E366" s="79"/>
    </row>
    <row r="367" spans="1:5" ht="14.25">
      <c r="A367" s="25"/>
      <c r="B367" s="110"/>
      <c r="C367" s="88"/>
      <c r="D367" s="111"/>
      <c r="E367" s="21"/>
    </row>
    <row r="368" spans="1:5" ht="14.25">
      <c r="A368" s="24"/>
      <c r="B368" s="110"/>
      <c r="C368" s="88"/>
      <c r="D368" s="111"/>
      <c r="E368" s="21"/>
    </row>
    <row r="369" spans="1:5" ht="14.25">
      <c r="A369" s="24"/>
      <c r="B369" s="110"/>
      <c r="C369" s="88"/>
      <c r="D369" s="111"/>
      <c r="E369" s="21"/>
    </row>
    <row r="370" spans="1:5" ht="14.25">
      <c r="A370" s="23"/>
      <c r="B370" s="106"/>
      <c r="C370" s="88"/>
      <c r="D370" s="111"/>
      <c r="E370" s="21"/>
    </row>
    <row r="371" spans="1:5" ht="14.25">
      <c r="A371" s="23"/>
      <c r="B371" s="106"/>
      <c r="C371" s="88"/>
      <c r="D371" s="111"/>
      <c r="E371" s="21"/>
    </row>
    <row r="372" spans="1:5" ht="14.25">
      <c r="A372" s="23"/>
      <c r="B372" s="106"/>
      <c r="C372" s="88"/>
      <c r="D372" s="111"/>
      <c r="E372" s="21"/>
    </row>
    <row r="373" spans="1:5" ht="14.25">
      <c r="A373" s="23"/>
      <c r="B373" s="106"/>
      <c r="C373" s="88"/>
      <c r="D373" s="111"/>
      <c r="E373" s="21"/>
    </row>
    <row r="374" spans="1:5" ht="14.25">
      <c r="A374" s="22"/>
      <c r="B374" s="110"/>
      <c r="C374" s="88"/>
      <c r="D374" s="111"/>
      <c r="E374" s="21"/>
    </row>
    <row r="375" spans="1:5" ht="14.25">
      <c r="A375" s="22"/>
      <c r="B375" s="110"/>
      <c r="C375" s="88"/>
      <c r="D375" s="111"/>
      <c r="E375" s="21"/>
    </row>
    <row r="376" spans="1:5" ht="14.25">
      <c r="A376" s="24"/>
      <c r="B376" s="110"/>
      <c r="C376" s="88"/>
      <c r="D376" s="111"/>
      <c r="E376" s="21"/>
    </row>
    <row r="377" spans="1:5" ht="14.25">
      <c r="A377" s="24"/>
      <c r="B377" s="110"/>
      <c r="C377" s="88"/>
      <c r="D377" s="111"/>
      <c r="E377" s="21"/>
    </row>
    <row r="378" spans="1:5" ht="14.25">
      <c r="A378" s="22"/>
      <c r="B378" s="110"/>
      <c r="C378" s="88"/>
      <c r="D378" s="111"/>
      <c r="E378" s="21"/>
    </row>
    <row r="379" spans="1:5" ht="14.25">
      <c r="A379" s="22"/>
      <c r="B379" s="110"/>
      <c r="C379" s="88"/>
      <c r="D379" s="111"/>
      <c r="E379" s="21"/>
    </row>
    <row r="380" spans="1:5" ht="14.25">
      <c r="A380" s="22"/>
      <c r="B380" s="110"/>
      <c r="C380" s="88"/>
      <c r="D380" s="111"/>
      <c r="E380" s="21"/>
    </row>
    <row r="381" spans="1:5" ht="14.25">
      <c r="A381" s="24"/>
      <c r="B381" s="110"/>
      <c r="C381" s="88"/>
      <c r="D381" s="111"/>
      <c r="E381" s="21"/>
    </row>
    <row r="382" spans="1:5" ht="14.25">
      <c r="A382" s="114"/>
      <c r="B382" s="61"/>
      <c r="C382" s="115"/>
      <c r="D382" s="111"/>
      <c r="E382" s="61"/>
    </row>
    <row r="383" spans="1:5" ht="14.25">
      <c r="A383" s="24"/>
      <c r="B383" s="110"/>
      <c r="C383" s="88"/>
      <c r="D383" s="111"/>
      <c r="E383" s="21"/>
    </row>
    <row r="384" spans="1:5" ht="14.25">
      <c r="A384" s="24"/>
      <c r="B384" s="110"/>
      <c r="C384" s="88"/>
      <c r="D384" s="111"/>
      <c r="E384" s="21"/>
    </row>
    <row r="385" spans="1:5" ht="14.25">
      <c r="A385" s="116"/>
      <c r="B385" s="110"/>
      <c r="C385" s="88"/>
      <c r="D385" s="111"/>
      <c r="E385" s="21"/>
    </row>
    <row r="386" spans="1:5" ht="14.25">
      <c r="A386" s="116"/>
      <c r="B386" s="110"/>
      <c r="C386" s="88"/>
      <c r="D386" s="111"/>
      <c r="E386" s="21"/>
    </row>
    <row r="387" spans="1:5" ht="14.25">
      <c r="A387" s="22"/>
      <c r="B387" s="110"/>
      <c r="C387" s="88"/>
      <c r="D387" s="111"/>
      <c r="E387" s="21"/>
    </row>
    <row r="388" spans="1:5" ht="14.25">
      <c r="A388" s="25"/>
      <c r="B388" s="110"/>
      <c r="C388" s="88"/>
      <c r="D388" s="111"/>
      <c r="E388" s="21"/>
    </row>
    <row r="389" spans="1:5" ht="14.25">
      <c r="A389" s="25"/>
      <c r="B389" s="110"/>
      <c r="C389" s="88"/>
      <c r="D389" s="111"/>
      <c r="E389" s="21"/>
    </row>
    <row r="390" spans="1:5" ht="14.25">
      <c r="A390" s="59"/>
      <c r="B390" s="61"/>
      <c r="C390" s="97"/>
      <c r="D390" s="111"/>
      <c r="E390" s="108"/>
    </row>
    <row r="391" spans="1:5" ht="14.25">
      <c r="A391" s="59"/>
      <c r="B391" s="61"/>
      <c r="C391" s="97"/>
      <c r="D391" s="111"/>
      <c r="E391" s="108"/>
    </row>
    <row r="392" spans="1:5" ht="14.25">
      <c r="A392" s="59"/>
      <c r="B392" s="61"/>
      <c r="C392" s="97"/>
      <c r="D392" s="111"/>
      <c r="E392" s="108"/>
    </row>
    <row r="393" spans="1:5" ht="14.25">
      <c r="A393" s="59"/>
      <c r="B393" s="61"/>
      <c r="C393" s="97"/>
      <c r="D393" s="111"/>
      <c r="E393" s="108"/>
    </row>
    <row r="394" spans="1:5" ht="14.25">
      <c r="A394" s="59"/>
      <c r="B394" s="61"/>
      <c r="C394" s="97"/>
      <c r="D394" s="111"/>
      <c r="E394" s="108"/>
    </row>
    <row r="395" spans="1:5" ht="14.25">
      <c r="A395" s="59"/>
      <c r="B395" s="61"/>
      <c r="C395" s="97"/>
      <c r="D395" s="111"/>
      <c r="E395" s="108"/>
    </row>
    <row r="396" spans="1:5" ht="14.25">
      <c r="A396" s="25"/>
      <c r="B396" s="110"/>
      <c r="C396" s="88"/>
      <c r="D396" s="111"/>
      <c r="E396" s="21"/>
    </row>
    <row r="397" spans="1:5" ht="14.25">
      <c r="A397" s="25"/>
      <c r="B397" s="110"/>
      <c r="C397" s="88"/>
      <c r="D397" s="111"/>
      <c r="E397" s="21"/>
    </row>
    <row r="398" spans="1:5" ht="14.25">
      <c r="A398" s="25"/>
      <c r="B398" s="120"/>
      <c r="C398" s="121"/>
      <c r="D398" s="111"/>
      <c r="E398" s="21"/>
    </row>
    <row r="399" spans="1:5" ht="14.25">
      <c r="A399" s="25"/>
      <c r="B399" s="120"/>
      <c r="C399" s="121"/>
      <c r="D399" s="111"/>
      <c r="E399" s="21"/>
    </row>
    <row r="400" spans="1:5" ht="14.25">
      <c r="A400" s="24"/>
      <c r="B400" s="110"/>
      <c r="C400" s="88"/>
      <c r="D400" s="111"/>
      <c r="E400" s="21"/>
    </row>
    <row r="401" spans="1:5" ht="14.25">
      <c r="A401" s="112"/>
      <c r="B401" s="21"/>
      <c r="C401" s="124"/>
      <c r="D401" s="111"/>
      <c r="E401" s="21"/>
    </row>
    <row r="402" spans="1:5" ht="14.25">
      <c r="A402" s="112"/>
      <c r="B402" s="21"/>
      <c r="C402" s="124"/>
      <c r="D402" s="111"/>
      <c r="E402" s="21"/>
    </row>
    <row r="403" spans="1:5" ht="14.25">
      <c r="A403" s="57"/>
      <c r="B403" s="61"/>
      <c r="C403" s="97"/>
      <c r="D403" s="111"/>
      <c r="E403" s="61"/>
    </row>
    <row r="404" spans="1:5" ht="14.25">
      <c r="A404" s="57"/>
      <c r="B404" s="61"/>
      <c r="C404" s="97"/>
      <c r="D404" s="111"/>
      <c r="E404" s="61"/>
    </row>
    <row r="405" spans="1:5" ht="14.25">
      <c r="A405" s="59"/>
      <c r="B405" s="61"/>
      <c r="C405" s="97"/>
      <c r="D405" s="111"/>
      <c r="E405" s="61"/>
    </row>
    <row r="406" spans="1:5" ht="14.25">
      <c r="A406" s="125"/>
      <c r="B406" s="96"/>
      <c r="C406" s="97"/>
      <c r="D406" s="111"/>
      <c r="E406" s="61"/>
    </row>
    <row r="407" spans="1:5" ht="14.25">
      <c r="A407" s="125"/>
      <c r="B407" s="96"/>
      <c r="C407" s="97"/>
      <c r="D407" s="111"/>
      <c r="E407" s="61"/>
    </row>
    <row r="408" spans="1:5" ht="14.25">
      <c r="A408" s="59"/>
      <c r="B408" s="96"/>
      <c r="C408" s="97"/>
      <c r="D408" s="111"/>
      <c r="E408" s="61"/>
    </row>
    <row r="409" spans="1:5" ht="14.25">
      <c r="A409" s="125"/>
      <c r="B409" s="96"/>
      <c r="C409" s="97"/>
      <c r="D409" s="111"/>
      <c r="E409" s="61"/>
    </row>
    <row r="410" spans="1:5" ht="14.25">
      <c r="A410" s="126"/>
      <c r="B410" s="117"/>
      <c r="C410" s="97"/>
      <c r="D410" s="111"/>
      <c r="E410" s="108"/>
    </row>
    <row r="411" spans="1:5" ht="14.25">
      <c r="A411" s="59"/>
      <c r="B411" s="117"/>
      <c r="C411" s="97"/>
      <c r="D411" s="111"/>
      <c r="E411" s="108"/>
    </row>
    <row r="412" spans="1:5" ht="14.25">
      <c r="A412" s="59"/>
      <c r="B412" s="117"/>
      <c r="C412" s="97"/>
      <c r="D412" s="111"/>
      <c r="E412" s="108"/>
    </row>
    <row r="413" spans="1:5" ht="14.25">
      <c r="A413" s="133"/>
      <c r="B413" s="134"/>
      <c r="C413" s="135"/>
      <c r="D413" s="111"/>
      <c r="E413" s="79"/>
    </row>
    <row r="414" spans="1:5" ht="14.25">
      <c r="A414" s="133"/>
      <c r="B414" s="134"/>
      <c r="C414" s="135"/>
      <c r="D414" s="111"/>
      <c r="E414" s="79"/>
    </row>
    <row r="415" spans="1:5" ht="14.25">
      <c r="A415" s="133"/>
      <c r="B415" s="134"/>
      <c r="C415" s="135"/>
      <c r="D415" s="111"/>
      <c r="E415" s="79"/>
    </row>
    <row r="416" spans="1:5" ht="14.25">
      <c r="A416" s="133"/>
      <c r="B416" s="134"/>
      <c r="C416" s="135"/>
      <c r="D416" s="111"/>
      <c r="E416" s="79"/>
    </row>
    <row r="417" spans="1:5" ht="14.25">
      <c r="A417" s="133"/>
      <c r="B417" s="134"/>
      <c r="C417" s="135"/>
      <c r="D417" s="111"/>
      <c r="E417" s="79"/>
    </row>
    <row r="418" spans="1:5" ht="14.25">
      <c r="A418" s="133"/>
      <c r="B418" s="134"/>
      <c r="C418" s="135"/>
      <c r="D418" s="111"/>
      <c r="E418" s="79"/>
    </row>
    <row r="419" spans="1:5" ht="14.25">
      <c r="A419" s="137"/>
      <c r="B419" s="134"/>
      <c r="C419" s="135"/>
      <c r="D419" s="111"/>
      <c r="E419" s="79"/>
    </row>
    <row r="420" spans="1:5" ht="14.25">
      <c r="A420" s="137"/>
      <c r="B420" s="134"/>
      <c r="C420" s="135"/>
      <c r="D420" s="111"/>
      <c r="E420" s="79"/>
    </row>
    <row r="421" spans="1:5" ht="14.25">
      <c r="A421" s="137"/>
      <c r="B421" s="134"/>
      <c r="C421" s="135"/>
      <c r="D421" s="111"/>
      <c r="E421" s="79"/>
    </row>
    <row r="422" spans="1:5" ht="14.25">
      <c r="A422" s="137"/>
      <c r="B422" s="134"/>
      <c r="C422" s="135"/>
      <c r="D422" s="111"/>
      <c r="E422" s="79"/>
    </row>
    <row r="423" spans="1:5" ht="14.25">
      <c r="A423" s="137"/>
      <c r="B423" s="134"/>
      <c r="C423" s="135"/>
      <c r="D423" s="111"/>
      <c r="E423" s="79"/>
    </row>
    <row r="424" spans="1:5" ht="14.25">
      <c r="A424" s="133"/>
      <c r="B424" s="134"/>
      <c r="C424" s="135"/>
      <c r="D424" s="111"/>
      <c r="E424" s="79"/>
    </row>
    <row r="425" spans="1:5" ht="14.25">
      <c r="A425" s="133"/>
      <c r="B425" s="134"/>
      <c r="C425" s="135"/>
      <c r="D425" s="111"/>
      <c r="E425" s="79"/>
    </row>
    <row r="426" spans="1:5" ht="14.25">
      <c r="A426" s="133"/>
      <c r="B426" s="134"/>
      <c r="C426" s="135"/>
      <c r="D426" s="111"/>
      <c r="E426" s="79"/>
    </row>
    <row r="427" spans="1:5" ht="14.25">
      <c r="A427" s="140"/>
      <c r="B427" s="134"/>
      <c r="C427" s="135"/>
      <c r="D427" s="111"/>
      <c r="E427" s="79"/>
    </row>
    <row r="428" spans="1:5" ht="14.25">
      <c r="A428" s="140"/>
      <c r="B428" s="134"/>
      <c r="C428" s="135"/>
      <c r="D428" s="111"/>
      <c r="E428" s="79"/>
    </row>
    <row r="429" spans="1:5" ht="14.25">
      <c r="A429" s="133"/>
      <c r="B429" s="134"/>
      <c r="C429" s="135"/>
      <c r="D429" s="111"/>
      <c r="E429" s="79"/>
    </row>
    <row r="430" spans="1:5" ht="14.25">
      <c r="A430" s="133"/>
      <c r="B430" s="134"/>
      <c r="C430" s="135"/>
      <c r="D430" s="111"/>
      <c r="E430" s="79"/>
    </row>
    <row r="431" spans="1:5" ht="14.25">
      <c r="A431" s="137"/>
      <c r="B431" s="134"/>
      <c r="C431" s="135"/>
      <c r="D431" s="111"/>
      <c r="E431" s="79"/>
    </row>
    <row r="432" spans="1:5" ht="14.25">
      <c r="A432" s="137"/>
      <c r="B432" s="134"/>
      <c r="C432" s="135"/>
      <c r="D432" s="111"/>
      <c r="E432" s="79"/>
    </row>
    <row r="433" spans="1:5" ht="14.25">
      <c r="A433" s="133"/>
      <c r="B433" s="134"/>
      <c r="C433" s="135"/>
      <c r="D433" s="111"/>
      <c r="E433" s="79"/>
    </row>
    <row r="434" spans="1:5" ht="14.25">
      <c r="A434" s="59"/>
      <c r="B434" s="61"/>
      <c r="C434" s="97"/>
      <c r="D434" s="111"/>
      <c r="E434" s="108"/>
    </row>
    <row r="435" spans="1:5" ht="14.25">
      <c r="A435" s="59"/>
      <c r="B435" s="61"/>
      <c r="C435" s="97"/>
      <c r="D435" s="111"/>
      <c r="E435" s="108"/>
    </row>
    <row r="436" spans="1:5" ht="14.25">
      <c r="A436" s="25"/>
      <c r="B436" s="110"/>
      <c r="C436" s="88"/>
      <c r="D436" s="111"/>
      <c r="E436" s="21"/>
    </row>
    <row r="437" spans="1:5" ht="14.25">
      <c r="A437" s="23"/>
      <c r="B437" s="110"/>
      <c r="C437" s="159"/>
      <c r="D437" s="111"/>
      <c r="E437" s="21"/>
    </row>
    <row r="438" spans="1:5" ht="14.25">
      <c r="A438" s="23"/>
      <c r="B438" s="110"/>
      <c r="C438" s="88"/>
      <c r="D438" s="111"/>
      <c r="E438" s="21"/>
    </row>
    <row r="439" spans="1:5" ht="14.25">
      <c r="A439" s="23"/>
      <c r="B439" s="110"/>
      <c r="C439" s="88"/>
      <c r="D439" s="111"/>
      <c r="E439" s="21"/>
    </row>
    <row r="440" spans="1:5" ht="14.25">
      <c r="A440" s="23"/>
      <c r="B440" s="110"/>
      <c r="C440" s="88"/>
      <c r="D440" s="111"/>
      <c r="E440" s="21"/>
    </row>
    <row r="441" spans="1:5" ht="14.25">
      <c r="A441" s="23"/>
      <c r="B441" s="110"/>
      <c r="C441" s="88"/>
      <c r="D441" s="111"/>
      <c r="E441" s="21"/>
    </row>
    <row r="442" spans="1:5" ht="14.25">
      <c r="A442" s="23"/>
      <c r="B442" s="110"/>
      <c r="C442" s="88"/>
      <c r="D442" s="111"/>
      <c r="E442" s="21"/>
    </row>
    <row r="443" spans="1:5" ht="14.25">
      <c r="A443" s="23"/>
      <c r="B443" s="110"/>
      <c r="C443" s="88"/>
      <c r="D443" s="111"/>
      <c r="E443" s="21"/>
    </row>
    <row r="444" spans="1:5" ht="14.25">
      <c r="A444" s="23"/>
      <c r="B444" s="110"/>
      <c r="C444" s="88"/>
      <c r="D444" s="111"/>
      <c r="E444" s="21"/>
    </row>
    <row r="445" spans="1:5" ht="14.25">
      <c r="A445" s="23"/>
      <c r="B445" s="110"/>
      <c r="C445" s="88"/>
      <c r="D445" s="111"/>
      <c r="E445" s="21"/>
    </row>
    <row r="446" spans="1:5" ht="14.25">
      <c r="A446" s="23"/>
      <c r="B446" s="110"/>
      <c r="C446" s="88"/>
      <c r="D446" s="111"/>
      <c r="E446" s="21"/>
    </row>
    <row r="447" spans="1:5" ht="14.25">
      <c r="A447" s="23"/>
      <c r="B447" s="110"/>
      <c r="C447" s="88"/>
      <c r="D447" s="111"/>
      <c r="E447" s="21"/>
    </row>
    <row r="448" spans="1:5" ht="14.25">
      <c r="A448" s="23"/>
      <c r="B448" s="110"/>
      <c r="C448" s="88"/>
      <c r="D448" s="111"/>
      <c r="E448" s="21"/>
    </row>
    <row r="449" spans="1:6" ht="14.25">
      <c r="A449" s="25"/>
      <c r="B449" s="106"/>
      <c r="C449" s="88"/>
      <c r="D449" s="111"/>
      <c r="E449" s="21"/>
      <c r="F449" s="155"/>
    </row>
    <row r="450" spans="1:5" ht="14.25">
      <c r="A450" s="131"/>
      <c r="B450" s="96"/>
      <c r="C450" s="97"/>
      <c r="D450" s="111"/>
      <c r="E450" s="108"/>
    </row>
    <row r="451" spans="1:5" ht="14.25">
      <c r="A451" s="133"/>
      <c r="B451" s="134"/>
      <c r="C451" s="135"/>
      <c r="D451" s="111"/>
      <c r="E451" s="79"/>
    </row>
    <row r="452" spans="1:5" ht="14.25">
      <c r="A452" s="133"/>
      <c r="B452" s="134"/>
      <c r="C452" s="135"/>
      <c r="D452" s="111"/>
      <c r="E452" s="79"/>
    </row>
    <row r="453" spans="1:5" ht="14.25">
      <c r="A453" s="133"/>
      <c r="B453" s="134"/>
      <c r="C453" s="135"/>
      <c r="D453" s="111"/>
      <c r="E453" s="79"/>
    </row>
    <row r="454" spans="1:5" ht="14.25">
      <c r="A454" s="23"/>
      <c r="B454" s="110"/>
      <c r="C454" s="88"/>
      <c r="D454" s="111"/>
      <c r="E454" s="21"/>
    </row>
    <row r="455" spans="1:5" ht="14.25">
      <c r="A455" s="23"/>
      <c r="B455" s="110"/>
      <c r="C455" s="88"/>
      <c r="D455" s="111"/>
      <c r="E455" s="21"/>
    </row>
    <row r="456" spans="1:6" ht="14.25">
      <c r="A456" s="137"/>
      <c r="B456" s="134"/>
      <c r="C456" s="135"/>
      <c r="D456" s="111"/>
      <c r="E456" s="79"/>
      <c r="F456" s="155"/>
    </row>
    <row r="457" spans="1:5" ht="14.25">
      <c r="A457" s="133"/>
      <c r="B457" s="134"/>
      <c r="C457" s="79"/>
      <c r="D457" s="111"/>
      <c r="E457" s="79"/>
    </row>
    <row r="458" spans="1:5" ht="14.25">
      <c r="A458" s="133"/>
      <c r="B458" s="134"/>
      <c r="C458" s="135"/>
      <c r="D458" s="111"/>
      <c r="E458" s="79"/>
    </row>
    <row r="459" spans="1:5" ht="14.25">
      <c r="A459" s="133"/>
      <c r="B459" s="134"/>
      <c r="C459" s="135"/>
      <c r="D459" s="111"/>
      <c r="E459" s="79"/>
    </row>
    <row r="460" spans="1:5" ht="14.25">
      <c r="A460" s="22"/>
      <c r="B460" s="110"/>
      <c r="C460" s="88"/>
      <c r="D460" s="111"/>
      <c r="E460" s="21"/>
    </row>
    <row r="461" spans="1:5" ht="14.25">
      <c r="A461" s="22"/>
      <c r="B461" s="110"/>
      <c r="C461" s="88"/>
      <c r="D461" s="111"/>
      <c r="E461" s="21"/>
    </row>
    <row r="462" spans="1:5" ht="14.25">
      <c r="A462" s="22"/>
      <c r="B462" s="110"/>
      <c r="C462" s="88"/>
      <c r="D462" s="111"/>
      <c r="E462" s="21"/>
    </row>
    <row r="463" spans="1:5" ht="14.25">
      <c r="A463" s="113"/>
      <c r="B463" s="110"/>
      <c r="C463" s="88"/>
      <c r="D463" s="111"/>
      <c r="E463" s="21"/>
    </row>
    <row r="464" spans="1:5" ht="14.25">
      <c r="A464" s="23"/>
      <c r="B464" s="106"/>
      <c r="C464" s="88"/>
      <c r="D464" s="111"/>
      <c r="E464" s="21"/>
    </row>
    <row r="465" spans="1:5" ht="14.25">
      <c r="A465" s="126"/>
      <c r="B465" s="61"/>
      <c r="C465" s="97"/>
      <c r="D465" s="111"/>
      <c r="E465" s="61"/>
    </row>
    <row r="466" spans="1:5" ht="14.25">
      <c r="A466" s="24"/>
      <c r="B466" s="110"/>
      <c r="C466" s="88"/>
      <c r="D466" s="111"/>
      <c r="E466" s="21"/>
    </row>
    <row r="467" spans="1:5" ht="14.25">
      <c r="A467" s="126"/>
      <c r="B467" s="61"/>
      <c r="C467" s="97"/>
      <c r="D467" s="111"/>
      <c r="E467" s="61"/>
    </row>
    <row r="468" spans="1:5" ht="14.25">
      <c r="A468" s="126"/>
      <c r="B468" s="61"/>
      <c r="C468" s="97"/>
      <c r="D468" s="111"/>
      <c r="E468" s="61"/>
    </row>
    <row r="469" spans="1:5" ht="14.25">
      <c r="A469" s="126"/>
      <c r="B469" s="61"/>
      <c r="C469" s="97"/>
      <c r="D469" s="111"/>
      <c r="E469" s="61"/>
    </row>
    <row r="470" spans="1:6" ht="14.25">
      <c r="A470" s="126"/>
      <c r="B470" s="61"/>
      <c r="C470" s="97"/>
      <c r="D470" s="111"/>
      <c r="E470" s="61"/>
      <c r="F470" s="155"/>
    </row>
    <row r="471" spans="1:5" ht="14.25">
      <c r="A471" s="22"/>
      <c r="B471" s="110"/>
      <c r="C471" s="88"/>
      <c r="D471" s="111"/>
      <c r="E471" s="21"/>
    </row>
    <row r="472" spans="1:5" ht="14.25">
      <c r="A472" s="22"/>
      <c r="B472" s="110"/>
      <c r="C472" s="88"/>
      <c r="D472" s="111"/>
      <c r="E472" s="21"/>
    </row>
    <row r="473" spans="1:5" ht="14.25">
      <c r="A473" s="23"/>
      <c r="B473" s="21"/>
      <c r="C473" s="88"/>
      <c r="D473" s="111"/>
      <c r="E473" s="21"/>
    </row>
    <row r="474" spans="1:5" ht="14.25">
      <c r="A474" s="23"/>
      <c r="B474" s="21"/>
      <c r="C474" s="88"/>
      <c r="D474" s="111"/>
      <c r="E474" s="21"/>
    </row>
    <row r="475" spans="1:5" ht="14.25">
      <c r="A475" s="112"/>
      <c r="B475" s="21"/>
      <c r="C475" s="124"/>
      <c r="D475" s="111"/>
      <c r="E475" s="21"/>
    </row>
    <row r="476" spans="1:5" ht="14.25">
      <c r="A476" s="112"/>
      <c r="B476" s="21"/>
      <c r="C476" s="124"/>
      <c r="D476" s="111"/>
      <c r="E476" s="21"/>
    </row>
    <row r="477" spans="1:5" ht="14.25">
      <c r="A477" s="112"/>
      <c r="B477" s="21"/>
      <c r="C477" s="124"/>
      <c r="D477" s="111"/>
      <c r="E477" s="21"/>
    </row>
    <row r="478" spans="1:5" ht="14.25">
      <c r="A478" s="137"/>
      <c r="B478" s="134"/>
      <c r="C478" s="135"/>
      <c r="D478" s="111"/>
      <c r="E478" s="79"/>
    </row>
    <row r="479" spans="1:5" ht="14.25">
      <c r="A479" s="137"/>
      <c r="B479" s="134"/>
      <c r="C479" s="135"/>
      <c r="D479" s="111"/>
      <c r="E479" s="79"/>
    </row>
    <row r="480" spans="1:6" ht="14.25">
      <c r="A480" s="137"/>
      <c r="B480" s="134"/>
      <c r="C480" s="135"/>
      <c r="D480" s="111"/>
      <c r="E480" s="79"/>
      <c r="F480" s="155"/>
    </row>
    <row r="481" spans="1:5" ht="14.25">
      <c r="A481" s="24"/>
      <c r="B481" s="110"/>
      <c r="C481" s="88"/>
      <c r="D481" s="111"/>
      <c r="E481" s="21"/>
    </row>
    <row r="482" spans="1:5" ht="14.25">
      <c r="A482" s="23"/>
      <c r="B482" s="106"/>
      <c r="C482" s="88"/>
      <c r="D482" s="111"/>
      <c r="E482" s="21"/>
    </row>
    <row r="483" spans="1:5" ht="14.25">
      <c r="A483" s="23"/>
      <c r="B483" s="21"/>
      <c r="C483" s="124"/>
      <c r="D483" s="111"/>
      <c r="E483" s="21"/>
    </row>
    <row r="484" spans="1:5" ht="14.25">
      <c r="A484" s="23"/>
      <c r="B484" s="21"/>
      <c r="C484" s="124"/>
      <c r="D484" s="111"/>
      <c r="E484" s="21"/>
    </row>
    <row r="485" spans="1:5" ht="14.25">
      <c r="A485" s="112"/>
      <c r="B485" s="21"/>
      <c r="C485" s="124"/>
      <c r="D485" s="111"/>
      <c r="E485" s="21"/>
    </row>
    <row r="486" spans="1:6" ht="14.25">
      <c r="A486" s="126"/>
      <c r="B486" s="61"/>
      <c r="C486" s="97"/>
      <c r="D486" s="111"/>
      <c r="E486" s="61"/>
      <c r="F486" s="155"/>
    </row>
    <row r="487" spans="1:5" ht="14.25">
      <c r="A487" s="126"/>
      <c r="B487" s="61"/>
      <c r="C487" s="97"/>
      <c r="D487" s="111"/>
      <c r="E487" s="61"/>
    </row>
    <row r="488" spans="1:5" ht="14.25">
      <c r="A488" s="128"/>
      <c r="B488" s="61"/>
      <c r="C488" s="97"/>
      <c r="D488" s="111"/>
      <c r="E488" s="146"/>
    </row>
    <row r="489" spans="1:5" ht="14.25">
      <c r="A489" s="22"/>
      <c r="B489" s="61"/>
      <c r="C489" s="97"/>
      <c r="D489" s="111"/>
      <c r="E489" s="21"/>
    </row>
    <row r="490" spans="1:5" ht="14.25">
      <c r="A490" s="23"/>
      <c r="B490" s="110"/>
      <c r="C490" s="88"/>
      <c r="D490" s="111"/>
      <c r="E490" s="21"/>
    </row>
    <row r="491" spans="1:5" ht="14.25">
      <c r="A491" s="23"/>
      <c r="B491" s="110"/>
      <c r="C491" s="88"/>
      <c r="D491" s="111"/>
      <c r="E491" s="21"/>
    </row>
    <row r="492" spans="1:5" ht="14.25">
      <c r="A492" s="23"/>
      <c r="B492" s="110"/>
      <c r="C492" s="88"/>
      <c r="D492" s="111"/>
      <c r="E492" s="21"/>
    </row>
    <row r="493" spans="1:5" ht="14.25">
      <c r="A493" s="23"/>
      <c r="B493" s="110"/>
      <c r="C493" s="88"/>
      <c r="D493" s="111"/>
      <c r="E493" s="21"/>
    </row>
    <row r="494" spans="1:5" ht="14.25">
      <c r="A494" s="23"/>
      <c r="B494" s="110"/>
      <c r="C494" s="88"/>
      <c r="D494" s="111"/>
      <c r="E494" s="21"/>
    </row>
    <row r="495" spans="1:6" ht="14.25">
      <c r="A495" s="23"/>
      <c r="B495" s="106"/>
      <c r="C495" s="88"/>
      <c r="D495" s="111"/>
      <c r="E495" s="21"/>
      <c r="F495" s="155"/>
    </row>
    <row r="496" spans="1:5" ht="14.25">
      <c r="A496" s="23"/>
      <c r="B496" s="21"/>
      <c r="C496" s="88"/>
      <c r="D496" s="111"/>
      <c r="E496" s="21"/>
    </row>
    <row r="497" spans="1:5" ht="14.25">
      <c r="A497" s="22"/>
      <c r="B497" s="110"/>
      <c r="C497" s="88"/>
      <c r="D497" s="111"/>
      <c r="E497" s="21"/>
    </row>
    <row r="498" spans="1:5" ht="14.25">
      <c r="A498" s="22"/>
      <c r="B498" s="110"/>
      <c r="C498" s="88"/>
      <c r="D498" s="111"/>
      <c r="E498" s="21"/>
    </row>
    <row r="499" spans="1:6" ht="14.25">
      <c r="A499" s="22"/>
      <c r="B499" s="110"/>
      <c r="C499" s="88"/>
      <c r="D499" s="111"/>
      <c r="E499" s="21"/>
      <c r="F499" s="155"/>
    </row>
    <row r="500" spans="1:5" ht="14.25">
      <c r="A500" s="22"/>
      <c r="B500" s="110"/>
      <c r="C500" s="88"/>
      <c r="D500" s="111"/>
      <c r="E500" s="21"/>
    </row>
    <row r="501" spans="1:5" ht="14.25">
      <c r="A501" s="24"/>
      <c r="B501" s="110"/>
      <c r="C501" s="88"/>
      <c r="D501" s="111"/>
      <c r="E501" s="21"/>
    </row>
    <row r="502" spans="1:5" ht="14.25">
      <c r="A502" s="23"/>
      <c r="B502" s="21"/>
      <c r="C502" s="88"/>
      <c r="D502" s="111"/>
      <c r="E502" s="21"/>
    </row>
    <row r="503" spans="1:5" ht="14.25">
      <c r="A503" s="23"/>
      <c r="B503" s="21"/>
      <c r="C503" s="88"/>
      <c r="D503" s="111"/>
      <c r="E503" s="21"/>
    </row>
    <row r="504" spans="1:5" ht="14.25">
      <c r="A504" s="23"/>
      <c r="B504" s="21"/>
      <c r="C504" s="88"/>
      <c r="D504" s="111"/>
      <c r="E504" s="21"/>
    </row>
    <row r="505" spans="1:5" ht="14.25">
      <c r="A505" s="23"/>
      <c r="B505" s="21"/>
      <c r="C505" s="88"/>
      <c r="D505" s="111"/>
      <c r="E505" s="21"/>
    </row>
    <row r="506" spans="1:5" ht="14.25">
      <c r="A506" s="23"/>
      <c r="B506" s="21"/>
      <c r="C506" s="88"/>
      <c r="D506" s="111"/>
      <c r="E506" s="21"/>
    </row>
    <row r="507" spans="1:5" ht="14.25">
      <c r="A507" s="23"/>
      <c r="B507" s="21"/>
      <c r="C507" s="88"/>
      <c r="D507" s="111"/>
      <c r="E507" s="21"/>
    </row>
    <row r="508" spans="1:5" ht="14.25">
      <c r="A508" s="23"/>
      <c r="B508" s="21"/>
      <c r="C508" s="88"/>
      <c r="D508" s="111"/>
      <c r="E508" s="21"/>
    </row>
    <row r="509" spans="1:5" ht="14.25">
      <c r="A509" s="23"/>
      <c r="B509" s="21"/>
      <c r="C509" s="88"/>
      <c r="D509" s="111"/>
      <c r="E509" s="21"/>
    </row>
    <row r="510" spans="1:5" ht="14.25">
      <c r="A510" s="23"/>
      <c r="B510" s="21"/>
      <c r="C510" s="88"/>
      <c r="D510" s="111"/>
      <c r="E510" s="107"/>
    </row>
    <row r="511" spans="1:5" ht="14.25">
      <c r="A511" s="23"/>
      <c r="B511" s="21"/>
      <c r="C511" s="88"/>
      <c r="D511" s="111"/>
      <c r="E511" s="21"/>
    </row>
    <row r="512" spans="1:5" ht="14.25">
      <c r="A512" s="23"/>
      <c r="B512" s="21"/>
      <c r="C512" s="88"/>
      <c r="D512" s="111"/>
      <c r="E512" s="21"/>
    </row>
    <row r="513" spans="1:5" ht="14.25">
      <c r="A513" s="122"/>
      <c r="B513" s="120"/>
      <c r="C513" s="123"/>
      <c r="D513" s="111"/>
      <c r="E513" s="78"/>
    </row>
    <row r="514" spans="1:5" ht="14.25">
      <c r="A514" s="122"/>
      <c r="B514" s="120"/>
      <c r="C514" s="88"/>
      <c r="D514" s="111"/>
      <c r="E514" s="78"/>
    </row>
    <row r="515" spans="1:5" ht="14.25">
      <c r="A515" s="57"/>
      <c r="B515" s="61"/>
      <c r="C515" s="97"/>
      <c r="D515" s="111"/>
      <c r="E515" s="61"/>
    </row>
    <row r="516" spans="1:5" ht="14.25">
      <c r="A516" s="57"/>
      <c r="B516" s="61"/>
      <c r="C516" s="97"/>
      <c r="D516" s="111"/>
      <c r="E516" s="61"/>
    </row>
    <row r="517" spans="1:5" ht="14.25">
      <c r="A517" s="57"/>
      <c r="B517" s="61"/>
      <c r="C517" s="97"/>
      <c r="D517" s="111"/>
      <c r="E517" s="61"/>
    </row>
    <row r="518" spans="1:5" ht="14.25">
      <c r="A518" s="133"/>
      <c r="B518" s="134"/>
      <c r="C518" s="135"/>
      <c r="D518" s="111"/>
      <c r="E518" s="79"/>
    </row>
    <row r="519" spans="1:5" ht="14.25">
      <c r="A519" s="133"/>
      <c r="B519" s="134"/>
      <c r="C519" s="135"/>
      <c r="D519" s="111"/>
      <c r="E519" s="79"/>
    </row>
    <row r="520" spans="1:5" ht="14.25">
      <c r="A520" s="133"/>
      <c r="B520" s="134"/>
      <c r="C520" s="135"/>
      <c r="D520" s="111"/>
      <c r="E520" s="79"/>
    </row>
    <row r="521" spans="1:5" ht="14.25">
      <c r="A521" s="137"/>
      <c r="B521" s="134"/>
      <c r="C521" s="135"/>
      <c r="D521" s="111"/>
      <c r="E521" s="79"/>
    </row>
    <row r="522" spans="1:5" ht="14.25">
      <c r="A522" s="122"/>
      <c r="B522" s="120"/>
      <c r="C522" s="123"/>
      <c r="D522" s="111"/>
      <c r="E522" s="78"/>
    </row>
    <row r="523" spans="1:5" ht="14.25">
      <c r="A523" s="122"/>
      <c r="B523" s="106"/>
      <c r="C523" s="88"/>
      <c r="D523" s="111"/>
      <c r="E523" s="78"/>
    </row>
    <row r="524" spans="1:5" ht="14.25">
      <c r="A524" s="25"/>
      <c r="B524" s="110"/>
      <c r="C524" s="88"/>
      <c r="D524" s="111"/>
      <c r="E524" s="21"/>
    </row>
    <row r="525" spans="1:5" ht="14.25">
      <c r="A525" s="23"/>
      <c r="B525" s="110"/>
      <c r="C525" s="88"/>
      <c r="D525" s="111"/>
      <c r="E525" s="21"/>
    </row>
    <row r="526" spans="1:5" ht="14.25">
      <c r="A526" s="23"/>
      <c r="B526" s="110"/>
      <c r="C526" s="88"/>
      <c r="D526" s="111"/>
      <c r="E526" s="21"/>
    </row>
    <row r="527" spans="1:5" ht="14.25">
      <c r="A527" s="23"/>
      <c r="B527" s="110"/>
      <c r="C527" s="88"/>
      <c r="D527" s="111"/>
      <c r="E527" s="21"/>
    </row>
    <row r="528" spans="1:5" ht="14.25">
      <c r="A528" s="23"/>
      <c r="B528" s="110"/>
      <c r="C528" s="88"/>
      <c r="D528" s="111"/>
      <c r="E528" s="21"/>
    </row>
    <row r="529" spans="1:5" ht="14.25">
      <c r="A529" s="25"/>
      <c r="B529" s="110"/>
      <c r="C529" s="88"/>
      <c r="D529" s="111"/>
      <c r="E529" s="21"/>
    </row>
    <row r="530" spans="1:6" ht="14.25">
      <c r="A530" s="25"/>
      <c r="B530" s="110"/>
      <c r="C530" s="88"/>
      <c r="D530" s="111"/>
      <c r="E530" s="21"/>
      <c r="F530" s="155"/>
    </row>
    <row r="531" spans="1:5" ht="14.25">
      <c r="A531" s="22"/>
      <c r="B531" s="110"/>
      <c r="C531" s="88"/>
      <c r="D531" s="111"/>
      <c r="E531" s="21"/>
    </row>
    <row r="532" spans="1:5" ht="14.25">
      <c r="A532" s="24"/>
      <c r="B532" s="110"/>
      <c r="C532" s="88"/>
      <c r="D532" s="111"/>
      <c r="E532" s="21"/>
    </row>
    <row r="533" spans="1:5" ht="14.25">
      <c r="A533" s="24"/>
      <c r="B533" s="110"/>
      <c r="C533" s="88"/>
      <c r="D533" s="111"/>
      <c r="E533" s="21"/>
    </row>
    <row r="534" spans="1:6" ht="14.25">
      <c r="A534" s="59"/>
      <c r="B534" s="96"/>
      <c r="C534" s="97"/>
      <c r="D534" s="111"/>
      <c r="E534" s="61"/>
      <c r="F534" s="155"/>
    </row>
    <row r="535" spans="1:5" ht="14.25">
      <c r="A535" s="59"/>
      <c r="B535" s="96"/>
      <c r="C535" s="97"/>
      <c r="D535" s="111"/>
      <c r="E535" s="61"/>
    </row>
    <row r="536" spans="1:5" ht="14.25">
      <c r="A536" s="59"/>
      <c r="B536" s="96"/>
      <c r="C536" s="97"/>
      <c r="D536" s="111"/>
      <c r="E536" s="61"/>
    </row>
    <row r="537" spans="1:5" ht="14.25">
      <c r="A537" s="133"/>
      <c r="B537" s="134"/>
      <c r="C537" s="135"/>
      <c r="D537" s="111"/>
      <c r="E537" s="79"/>
    </row>
    <row r="538" spans="1:5" ht="14.25">
      <c r="A538" s="133"/>
      <c r="B538" s="134"/>
      <c r="C538" s="135"/>
      <c r="D538" s="111"/>
      <c r="E538" s="79"/>
    </row>
    <row r="539" spans="1:5" ht="14.25">
      <c r="A539" s="133"/>
      <c r="B539" s="134"/>
      <c r="C539" s="135"/>
      <c r="D539" s="111"/>
      <c r="E539" s="79"/>
    </row>
    <row r="540" spans="1:5" ht="14.25">
      <c r="A540" s="133"/>
      <c r="B540" s="134"/>
      <c r="C540" s="135"/>
      <c r="D540" s="111"/>
      <c r="E540" s="136"/>
    </row>
    <row r="541" spans="1:5" ht="14.25">
      <c r="A541" s="133"/>
      <c r="B541" s="134"/>
      <c r="C541" s="135"/>
      <c r="D541" s="111"/>
      <c r="E541" s="136"/>
    </row>
    <row r="542" spans="1:5" ht="14.25">
      <c r="A542" s="137"/>
      <c r="B542" s="134"/>
      <c r="C542" s="135"/>
      <c r="D542" s="111"/>
      <c r="E542" s="136"/>
    </row>
    <row r="543" spans="1:5" ht="14.25">
      <c r="A543" s="133"/>
      <c r="B543" s="134"/>
      <c r="C543" s="135"/>
      <c r="D543" s="111"/>
      <c r="E543" s="79"/>
    </row>
    <row r="544" spans="1:5" ht="14.25">
      <c r="A544" s="22"/>
      <c r="B544" s="110"/>
      <c r="C544" s="88"/>
      <c r="D544" s="111"/>
      <c r="E544" s="21"/>
    </row>
    <row r="545" spans="1:5" ht="14.25">
      <c r="A545" s="22"/>
      <c r="B545" s="110"/>
      <c r="C545" s="88"/>
      <c r="D545" s="111"/>
      <c r="E545" s="21"/>
    </row>
    <row r="546" spans="1:5" ht="14.25">
      <c r="A546" s="25"/>
      <c r="B546" s="110"/>
      <c r="C546" s="88"/>
      <c r="D546" s="111"/>
      <c r="E546" s="21"/>
    </row>
    <row r="547" spans="1:5" ht="14.25">
      <c r="A547" s="133"/>
      <c r="B547" s="134"/>
      <c r="C547" s="135"/>
      <c r="D547" s="111"/>
      <c r="E547" s="79"/>
    </row>
    <row r="548" spans="1:5" ht="14.25">
      <c r="A548" s="59"/>
      <c r="B548" s="61"/>
      <c r="C548" s="97"/>
      <c r="D548" s="111"/>
      <c r="E548" s="61"/>
    </row>
    <row r="549" spans="1:5" ht="14.25">
      <c r="A549" s="22"/>
      <c r="B549" s="110"/>
      <c r="C549" s="88"/>
      <c r="D549" s="111"/>
      <c r="E549" s="21"/>
    </row>
    <row r="550" spans="1:5" ht="14.25">
      <c r="A550" s="22"/>
      <c r="B550" s="110"/>
      <c r="C550" s="88"/>
      <c r="D550" s="111"/>
      <c r="E550" s="21"/>
    </row>
    <row r="551" spans="1:5" ht="14.25">
      <c r="A551" s="24"/>
      <c r="B551" s="110"/>
      <c r="C551" s="88"/>
      <c r="D551" s="111"/>
      <c r="E551" s="21"/>
    </row>
    <row r="552" spans="1:5" ht="14.25">
      <c r="A552" s="133"/>
      <c r="B552" s="134"/>
      <c r="C552" s="135"/>
      <c r="D552" s="111"/>
      <c r="E552" s="79"/>
    </row>
    <row r="553" spans="1:5" ht="14.25">
      <c r="A553" s="133"/>
      <c r="B553" s="134"/>
      <c r="C553" s="135"/>
      <c r="D553" s="111"/>
      <c r="E553" s="79"/>
    </row>
    <row r="554" spans="1:5" ht="14.25">
      <c r="A554" s="133"/>
      <c r="B554" s="134"/>
      <c r="C554" s="135"/>
      <c r="D554" s="111"/>
      <c r="E554" s="79"/>
    </row>
    <row r="555" spans="1:5" ht="14.25">
      <c r="A555" s="23"/>
      <c r="B555" s="110"/>
      <c r="C555" s="88"/>
      <c r="D555" s="111"/>
      <c r="E555" s="107"/>
    </row>
    <row r="556" spans="1:5" ht="14.25">
      <c r="A556" s="24"/>
      <c r="B556" s="110"/>
      <c r="C556" s="88"/>
      <c r="D556" s="111"/>
      <c r="E556" s="21"/>
    </row>
    <row r="557" spans="1:5" ht="14.25">
      <c r="A557" s="112"/>
      <c r="B557" s="21"/>
      <c r="C557" s="124"/>
      <c r="D557" s="111"/>
      <c r="E557" s="21"/>
    </row>
    <row r="558" spans="1:5" ht="14.25">
      <c r="A558" s="125"/>
      <c r="B558" s="61"/>
      <c r="C558" s="97"/>
      <c r="D558" s="111"/>
      <c r="E558" s="61"/>
    </row>
    <row r="559" spans="1:5" ht="14.25">
      <c r="A559" s="125"/>
      <c r="B559" s="61"/>
      <c r="C559" s="97"/>
      <c r="D559" s="111"/>
      <c r="E559" s="61"/>
    </row>
    <row r="560" spans="1:5" ht="14.25">
      <c r="A560" s="126"/>
      <c r="B560" s="61"/>
      <c r="C560" s="97"/>
      <c r="D560" s="111"/>
      <c r="E560" s="61"/>
    </row>
    <row r="561" spans="1:5" ht="14.25">
      <c r="A561" s="126"/>
      <c r="B561" s="61"/>
      <c r="C561" s="97"/>
      <c r="D561" s="111"/>
      <c r="E561" s="61"/>
    </row>
    <row r="562" spans="1:5" ht="14.25">
      <c r="A562" s="126"/>
      <c r="B562" s="61"/>
      <c r="C562" s="97"/>
      <c r="D562" s="111"/>
      <c r="E562" s="61"/>
    </row>
    <row r="563" spans="1:5" ht="14.25">
      <c r="A563" s="133"/>
      <c r="B563" s="134"/>
      <c r="C563" s="135"/>
      <c r="D563" s="111"/>
      <c r="E563" s="79"/>
    </row>
    <row r="564" spans="1:5" ht="14.25">
      <c r="A564" s="133"/>
      <c r="B564" s="134"/>
      <c r="C564" s="135"/>
      <c r="D564" s="111"/>
      <c r="E564" s="79"/>
    </row>
    <row r="565" spans="1:5" ht="14.25">
      <c r="A565" s="137"/>
      <c r="B565" s="134"/>
      <c r="C565" s="135"/>
      <c r="D565" s="111"/>
      <c r="E565" s="79"/>
    </row>
    <row r="566" spans="1:5" ht="14.25">
      <c r="A566" s="141"/>
      <c r="B566" s="134"/>
      <c r="C566" s="135"/>
      <c r="D566" s="111"/>
      <c r="E566" s="79"/>
    </row>
    <row r="567" spans="1:5" ht="14.25">
      <c r="A567" s="141"/>
      <c r="B567" s="134"/>
      <c r="C567" s="135"/>
      <c r="D567" s="111"/>
      <c r="E567" s="79"/>
    </row>
    <row r="568" spans="1:5" ht="14.25">
      <c r="A568" s="137"/>
      <c r="B568" s="134"/>
      <c r="C568" s="135"/>
      <c r="D568" s="111"/>
      <c r="E568" s="79"/>
    </row>
    <row r="569" spans="1:5" ht="14.25">
      <c r="A569" s="23"/>
      <c r="B569" s="106"/>
      <c r="C569" s="88"/>
      <c r="D569" s="111"/>
      <c r="E569" s="21"/>
    </row>
    <row r="570" spans="1:5" ht="14.25">
      <c r="A570" s="23"/>
      <c r="B570" s="106"/>
      <c r="C570" s="88"/>
      <c r="D570" s="111"/>
      <c r="E570" s="21"/>
    </row>
    <row r="571" spans="1:5" ht="14.25">
      <c r="A571" s="23"/>
      <c r="B571" s="106"/>
      <c r="C571" s="88"/>
      <c r="D571" s="111"/>
      <c r="E571" s="21"/>
    </row>
    <row r="572" spans="1:5" ht="14.25">
      <c r="A572" s="126"/>
      <c r="B572" s="61"/>
      <c r="C572" s="97"/>
      <c r="D572" s="111"/>
      <c r="E572" s="61"/>
    </row>
    <row r="573" spans="1:5" ht="14.25">
      <c r="A573" s="23"/>
      <c r="B573" s="106"/>
      <c r="C573" s="88"/>
      <c r="D573" s="111"/>
      <c r="E573" s="107"/>
    </row>
    <row r="574" spans="1:5" ht="14.25">
      <c r="A574" s="23"/>
      <c r="B574" s="110"/>
      <c r="C574" s="88"/>
      <c r="D574" s="111"/>
      <c r="E574" s="21"/>
    </row>
    <row r="575" spans="1:5" ht="14.25">
      <c r="A575" s="23"/>
      <c r="B575" s="110"/>
      <c r="C575" s="88"/>
      <c r="D575" s="111"/>
      <c r="E575" s="21"/>
    </row>
    <row r="576" spans="1:6" ht="14.25">
      <c r="A576" s="23"/>
      <c r="B576" s="110"/>
      <c r="C576" s="88"/>
      <c r="D576" s="111"/>
      <c r="E576" s="21"/>
      <c r="F576" s="155"/>
    </row>
    <row r="577" spans="1:5" ht="14.25">
      <c r="A577" s="23"/>
      <c r="B577" s="110"/>
      <c r="C577" s="88"/>
      <c r="D577" s="111"/>
      <c r="E577" s="21"/>
    </row>
    <row r="578" spans="1:5" ht="14.25">
      <c r="A578" s="23"/>
      <c r="B578" s="110"/>
      <c r="C578" s="88"/>
      <c r="D578" s="111"/>
      <c r="E578" s="21"/>
    </row>
    <row r="579" spans="1:5" ht="14.25">
      <c r="A579" s="22"/>
      <c r="B579" s="110"/>
      <c r="C579" s="88"/>
      <c r="D579" s="111"/>
      <c r="E579" s="61"/>
    </row>
    <row r="580" spans="1:5" ht="14.25">
      <c r="A580" s="24"/>
      <c r="B580" s="110"/>
      <c r="C580" s="88"/>
      <c r="D580" s="111"/>
      <c r="E580" s="21"/>
    </row>
    <row r="581" spans="1:5" ht="14.25">
      <c r="A581" s="59"/>
      <c r="B581" s="117"/>
      <c r="C581" s="97"/>
      <c r="D581" s="111"/>
      <c r="E581" s="21"/>
    </row>
    <row r="582" spans="1:5" ht="14.25">
      <c r="A582" s="59"/>
      <c r="B582" s="61"/>
      <c r="C582" s="97"/>
      <c r="D582" s="111"/>
      <c r="E582" s="61"/>
    </row>
    <row r="583" spans="1:5" ht="14.25">
      <c r="A583" s="129"/>
      <c r="B583" s="61"/>
      <c r="C583" s="97"/>
      <c r="D583" s="111"/>
      <c r="E583" s="61"/>
    </row>
    <row r="584" spans="1:5" ht="14.25">
      <c r="A584" s="126"/>
      <c r="B584" s="117"/>
      <c r="C584" s="97"/>
      <c r="D584" s="111"/>
      <c r="E584" s="61"/>
    </row>
    <row r="585" spans="1:5" ht="14.25">
      <c r="A585" s="132"/>
      <c r="B585" s="117"/>
      <c r="C585" s="97"/>
      <c r="D585" s="111"/>
      <c r="E585" s="61"/>
    </row>
    <row r="586" spans="1:5" ht="14.25">
      <c r="A586" s="132"/>
      <c r="B586" s="117"/>
      <c r="C586" s="97"/>
      <c r="D586" s="111"/>
      <c r="E586" s="61"/>
    </row>
    <row r="587" spans="1:5" ht="14.25">
      <c r="A587" s="126"/>
      <c r="B587" s="117"/>
      <c r="C587" s="97"/>
      <c r="D587" s="111"/>
      <c r="E587" s="61"/>
    </row>
    <row r="588" spans="1:5" ht="14.25">
      <c r="A588" s="126"/>
      <c r="B588" s="117"/>
      <c r="C588" s="97"/>
      <c r="D588" s="111"/>
      <c r="E588" s="61"/>
    </row>
    <row r="589" spans="1:5" ht="14.25">
      <c r="A589" s="137"/>
      <c r="B589" s="134"/>
      <c r="C589" s="135"/>
      <c r="D589" s="111"/>
      <c r="E589" s="79"/>
    </row>
    <row r="590" spans="1:5" ht="14.25">
      <c r="A590" s="133"/>
      <c r="B590" s="134"/>
      <c r="C590" s="135"/>
      <c r="D590" s="111"/>
      <c r="E590" s="79"/>
    </row>
    <row r="591" spans="1:5" ht="14.25">
      <c r="A591" s="133"/>
      <c r="B591" s="134"/>
      <c r="C591" s="135"/>
      <c r="D591" s="111"/>
      <c r="E591" s="136"/>
    </row>
    <row r="592" spans="1:5" ht="14.25">
      <c r="A592" s="133"/>
      <c r="B592" s="134"/>
      <c r="C592" s="135"/>
      <c r="D592" s="111"/>
      <c r="E592" s="79"/>
    </row>
    <row r="593" spans="1:5" ht="14.25">
      <c r="A593" s="133"/>
      <c r="B593" s="134"/>
      <c r="C593" s="135"/>
      <c r="D593" s="111"/>
      <c r="E593" s="79"/>
    </row>
    <row r="594" spans="1:5" ht="14.25">
      <c r="A594" s="133"/>
      <c r="B594" s="134"/>
      <c r="C594" s="135"/>
      <c r="D594" s="111"/>
      <c r="E594" s="79"/>
    </row>
    <row r="595" spans="1:5" ht="14.25">
      <c r="A595" s="23"/>
      <c r="B595" s="110"/>
      <c r="C595" s="88"/>
      <c r="D595" s="111"/>
      <c r="E595" s="21"/>
    </row>
    <row r="596" spans="1:5" ht="14.25">
      <c r="A596" s="25"/>
      <c r="B596" s="110"/>
      <c r="C596" s="88"/>
      <c r="D596" s="111"/>
      <c r="E596" s="21"/>
    </row>
    <row r="597" spans="1:5" ht="14.25">
      <c r="A597" s="25"/>
      <c r="B597" s="110"/>
      <c r="C597" s="88"/>
      <c r="D597" s="111"/>
      <c r="E597" s="21"/>
    </row>
    <row r="598" spans="1:5" ht="14.25">
      <c r="A598" s="23"/>
      <c r="B598" s="110"/>
      <c r="C598" s="88"/>
      <c r="D598" s="111"/>
      <c r="E598" s="21"/>
    </row>
    <row r="599" spans="1:5" ht="14.25">
      <c r="A599" s="23"/>
      <c r="B599" s="110"/>
      <c r="C599" s="88"/>
      <c r="D599" s="111"/>
      <c r="E599" s="21"/>
    </row>
    <row r="600" spans="1:5" ht="14.25">
      <c r="A600" s="23"/>
      <c r="B600" s="110"/>
      <c r="C600" s="88"/>
      <c r="D600" s="111"/>
      <c r="E600" s="21"/>
    </row>
    <row r="601" spans="1:5" ht="14.25">
      <c r="A601" s="23"/>
      <c r="B601" s="110"/>
      <c r="C601" s="88"/>
      <c r="D601" s="111"/>
      <c r="E601" s="21"/>
    </row>
    <row r="602" spans="1:5" ht="14.25">
      <c r="A602" s="112"/>
      <c r="B602" s="61"/>
      <c r="C602" s="97"/>
      <c r="D602" s="111"/>
      <c r="E602" s="61"/>
    </row>
    <row r="603" spans="1:5" ht="14.25">
      <c r="A603" s="112"/>
      <c r="B603" s="61"/>
      <c r="C603" s="97"/>
      <c r="D603" s="111"/>
      <c r="E603" s="61"/>
    </row>
    <row r="604" spans="1:5" ht="14.25">
      <c r="A604" s="112"/>
      <c r="B604" s="61"/>
      <c r="C604" s="97"/>
      <c r="D604" s="111"/>
      <c r="E604" s="61"/>
    </row>
    <row r="605" spans="1:6" ht="14.25">
      <c r="A605" s="23"/>
      <c r="B605" s="106"/>
      <c r="C605" s="88"/>
      <c r="D605" s="111"/>
      <c r="E605" s="21"/>
      <c r="F605" s="155"/>
    </row>
    <row r="606" spans="1:5" ht="14.25">
      <c r="A606" s="133"/>
      <c r="B606" s="134"/>
      <c r="C606" s="135"/>
      <c r="D606" s="111"/>
      <c r="E606" s="79"/>
    </row>
    <row r="607" spans="1:5" ht="14.25">
      <c r="A607" s="23"/>
      <c r="B607" s="110"/>
      <c r="C607" s="88"/>
      <c r="D607" s="111"/>
      <c r="E607" s="21"/>
    </row>
    <row r="608" spans="1:5" ht="14.25">
      <c r="A608" s="22"/>
      <c r="B608" s="110"/>
      <c r="C608" s="88"/>
      <c r="D608" s="111"/>
      <c r="E608" s="21"/>
    </row>
    <row r="609" spans="1:5" ht="14.25">
      <c r="A609" s="24"/>
      <c r="B609" s="110"/>
      <c r="C609" s="88"/>
      <c r="D609" s="111"/>
      <c r="E609" s="21"/>
    </row>
    <row r="610" spans="1:5" ht="14.25">
      <c r="A610" s="133"/>
      <c r="B610" s="134"/>
      <c r="C610" s="135"/>
      <c r="D610" s="111"/>
      <c r="E610" s="79"/>
    </row>
    <row r="611" spans="1:5" ht="14.25">
      <c r="A611" s="137"/>
      <c r="B611" s="134"/>
      <c r="C611" s="135"/>
      <c r="D611" s="111"/>
      <c r="E611" s="79"/>
    </row>
    <row r="612" spans="1:5" ht="14.25">
      <c r="A612" s="142"/>
      <c r="B612" s="134"/>
      <c r="C612" s="135"/>
      <c r="D612" s="111"/>
      <c r="E612" s="79"/>
    </row>
    <row r="613" spans="1:5" ht="14.25">
      <c r="A613" s="25"/>
      <c r="B613" s="110"/>
      <c r="C613" s="88"/>
      <c r="D613" s="111"/>
      <c r="E613" s="21"/>
    </row>
    <row r="614" spans="1:5" ht="14.25">
      <c r="A614" s="23"/>
      <c r="B614" s="110"/>
      <c r="C614" s="88"/>
      <c r="D614" s="111"/>
      <c r="E614" s="21"/>
    </row>
    <row r="615" spans="1:5" ht="14.25">
      <c r="A615" s="23"/>
      <c r="B615" s="106"/>
      <c r="C615" s="88"/>
      <c r="D615" s="111"/>
      <c r="E615" s="21"/>
    </row>
    <row r="616" spans="1:5" ht="14.25">
      <c r="A616" s="126"/>
      <c r="B616" s="61"/>
      <c r="C616" s="97"/>
      <c r="D616" s="111"/>
      <c r="E616" s="61"/>
    </row>
    <row r="617" spans="1:5" ht="14.25">
      <c r="A617" s="22"/>
      <c r="B617" s="110"/>
      <c r="C617" s="88"/>
      <c r="D617" s="111"/>
      <c r="E617" s="21"/>
    </row>
    <row r="618" spans="1:5" ht="14.25">
      <c r="A618" s="22"/>
      <c r="B618" s="110"/>
      <c r="C618" s="88"/>
      <c r="D618" s="111"/>
      <c r="E618" s="21"/>
    </row>
    <row r="619" spans="1:5" ht="14.25">
      <c r="A619" s="22"/>
      <c r="B619" s="110"/>
      <c r="C619" s="88"/>
      <c r="D619" s="111"/>
      <c r="E619" s="21"/>
    </row>
    <row r="620" spans="1:5" ht="14.25">
      <c r="A620" s="137"/>
      <c r="B620" s="134"/>
      <c r="C620" s="135"/>
      <c r="D620" s="111"/>
      <c r="E620" s="79"/>
    </row>
    <row r="621" spans="1:5" ht="14.25">
      <c r="A621" s="133"/>
      <c r="B621" s="134"/>
      <c r="C621" s="135"/>
      <c r="D621" s="111"/>
      <c r="E621" s="79"/>
    </row>
    <row r="622" spans="1:5" ht="14.25">
      <c r="A622" s="25"/>
      <c r="B622" s="110"/>
      <c r="C622" s="88"/>
      <c r="D622" s="111"/>
      <c r="E622" s="21"/>
    </row>
    <row r="623" spans="1:5" ht="14.25">
      <c r="A623" s="23"/>
      <c r="B623" s="110"/>
      <c r="C623" s="88"/>
      <c r="D623" s="111"/>
      <c r="E623" s="21"/>
    </row>
    <row r="624" spans="1:5" ht="14.25">
      <c r="A624" s="23"/>
      <c r="B624" s="110"/>
      <c r="C624" s="88"/>
      <c r="D624" s="111"/>
      <c r="E624" s="21"/>
    </row>
    <row r="625" spans="1:5" ht="14.25">
      <c r="A625" s="22"/>
      <c r="B625" s="110"/>
      <c r="C625" s="88"/>
      <c r="D625" s="111"/>
      <c r="E625" s="21"/>
    </row>
    <row r="626" spans="1:5" ht="14.25">
      <c r="A626" s="22"/>
      <c r="B626" s="110"/>
      <c r="C626" s="88"/>
      <c r="D626" s="111"/>
      <c r="E626" s="21"/>
    </row>
    <row r="627" spans="1:5" ht="14.25">
      <c r="A627" s="22"/>
      <c r="B627" s="110"/>
      <c r="C627" s="88"/>
      <c r="D627" s="111"/>
      <c r="E627" s="21"/>
    </row>
    <row r="628" spans="1:5" ht="14.25">
      <c r="A628" s="59"/>
      <c r="B628" s="61"/>
      <c r="C628" s="97"/>
      <c r="D628" s="111"/>
      <c r="E628" s="61"/>
    </row>
    <row r="629" spans="1:5" ht="14.25">
      <c r="A629" s="59"/>
      <c r="B629" s="61"/>
      <c r="C629" s="97"/>
      <c r="D629" s="111"/>
      <c r="E629" s="61"/>
    </row>
    <row r="630" spans="1:5" ht="14.25">
      <c r="A630" s="59"/>
      <c r="B630" s="61"/>
      <c r="C630" s="97"/>
      <c r="D630" s="111"/>
      <c r="E630" s="61"/>
    </row>
    <row r="631" spans="1:6" ht="14.25">
      <c r="A631" s="59"/>
      <c r="B631" s="61"/>
      <c r="C631" s="97"/>
      <c r="D631" s="111"/>
      <c r="E631" s="61"/>
      <c r="F631" s="155"/>
    </row>
    <row r="632" spans="1:5" ht="14.25">
      <c r="A632" s="59"/>
      <c r="B632" s="61"/>
      <c r="C632" s="97"/>
      <c r="D632" s="111"/>
      <c r="E632" s="61"/>
    </row>
    <row r="633" spans="1:5" ht="14.25">
      <c r="A633" s="59"/>
      <c r="B633" s="61"/>
      <c r="C633" s="97"/>
      <c r="D633" s="111"/>
      <c r="E633" s="61"/>
    </row>
    <row r="634" spans="1:5" ht="14.25">
      <c r="A634" s="59"/>
      <c r="B634" s="61"/>
      <c r="C634" s="97"/>
      <c r="D634" s="111"/>
      <c r="E634" s="61"/>
    </row>
    <row r="635" spans="1:6" ht="14.25">
      <c r="A635" s="59"/>
      <c r="B635" s="61"/>
      <c r="C635" s="97"/>
      <c r="D635" s="111"/>
      <c r="E635" s="61"/>
      <c r="F635" s="155"/>
    </row>
    <row r="636" spans="1:5" ht="14.25">
      <c r="A636" s="57"/>
      <c r="B636" s="150"/>
      <c r="C636" s="77"/>
      <c r="D636" s="111"/>
      <c r="E636" s="77"/>
    </row>
    <row r="637" spans="1:5" ht="14.25">
      <c r="A637" s="25"/>
      <c r="B637" s="110"/>
      <c r="C637" s="88"/>
      <c r="D637" s="111"/>
      <c r="E637" s="21"/>
    </row>
    <row r="638" spans="1:5" ht="14.25">
      <c r="A638" s="25"/>
      <c r="B638" s="110"/>
      <c r="C638" s="88"/>
      <c r="D638" s="111"/>
      <c r="E638" s="21"/>
    </row>
    <row r="639" spans="1:5" ht="14.25">
      <c r="A639" s="25"/>
      <c r="B639" s="110"/>
      <c r="C639" s="88"/>
      <c r="D639" s="111"/>
      <c r="E639" s="21"/>
    </row>
    <row r="640" spans="1:5" ht="14.25">
      <c r="A640" s="23"/>
      <c r="B640" s="110"/>
      <c r="C640" s="88"/>
      <c r="D640" s="111"/>
      <c r="E640" s="21"/>
    </row>
    <row r="641" spans="1:5" ht="14.25">
      <c r="A641" s="23"/>
      <c r="B641" s="110"/>
      <c r="C641" s="88"/>
      <c r="D641" s="111"/>
      <c r="E641" s="21"/>
    </row>
    <row r="642" spans="1:5" ht="14.25">
      <c r="A642" s="23"/>
      <c r="B642" s="110"/>
      <c r="C642" s="88"/>
      <c r="D642" s="111"/>
      <c r="E642" s="21"/>
    </row>
    <row r="643" spans="1:5" ht="14.25">
      <c r="A643" s="23"/>
      <c r="B643" s="110"/>
      <c r="C643" s="88"/>
      <c r="D643" s="111"/>
      <c r="E643" s="21"/>
    </row>
    <row r="644" spans="1:5" ht="14.25">
      <c r="A644" s="23"/>
      <c r="B644" s="110"/>
      <c r="C644" s="88"/>
      <c r="D644" s="111"/>
      <c r="E644" s="21"/>
    </row>
    <row r="645" spans="1:5" ht="14.25">
      <c r="A645" s="23"/>
      <c r="B645" s="110"/>
      <c r="C645" s="88"/>
      <c r="D645" s="111"/>
      <c r="E645" s="21"/>
    </row>
    <row r="646" spans="1:5" ht="14.25">
      <c r="A646" s="23"/>
      <c r="B646" s="110"/>
      <c r="C646" s="88"/>
      <c r="D646" s="111"/>
      <c r="E646" s="21"/>
    </row>
    <row r="647" spans="1:5" ht="14.25">
      <c r="A647" s="25"/>
      <c r="B647" s="110"/>
      <c r="C647" s="88"/>
      <c r="D647" s="111"/>
      <c r="E647" s="21"/>
    </row>
    <row r="648" spans="1:5" ht="14.25">
      <c r="A648" s="23"/>
      <c r="B648" s="110"/>
      <c r="C648" s="88"/>
      <c r="D648" s="111"/>
      <c r="E648" s="21"/>
    </row>
    <row r="649" spans="1:5" ht="14.25">
      <c r="A649" s="25"/>
      <c r="B649" s="110"/>
      <c r="C649" s="88"/>
      <c r="D649" s="119"/>
      <c r="E649" s="21"/>
    </row>
    <row r="650" spans="1:5" ht="14.25">
      <c r="A650" s="112"/>
      <c r="B650" s="21"/>
      <c r="C650" s="88"/>
      <c r="D650" s="111"/>
      <c r="E650" s="21"/>
    </row>
    <row r="651" spans="1:5" ht="14.25">
      <c r="A651" s="112"/>
      <c r="B651" s="21"/>
      <c r="C651" s="88"/>
      <c r="D651" s="111"/>
      <c r="E651" s="21"/>
    </row>
    <row r="652" spans="1:5" ht="14.25">
      <c r="A652" s="112"/>
      <c r="B652" s="21"/>
      <c r="C652" s="88"/>
      <c r="D652" s="111"/>
      <c r="E652" s="21"/>
    </row>
    <row r="653" spans="1:5" ht="14.25">
      <c r="A653" s="112"/>
      <c r="B653" s="21"/>
      <c r="C653" s="88"/>
      <c r="D653" s="111"/>
      <c r="E653" s="21"/>
    </row>
    <row r="654" spans="1:5" ht="14.25">
      <c r="A654" s="23"/>
      <c r="B654" s="110"/>
      <c r="C654" s="88"/>
      <c r="D654" s="111"/>
      <c r="E654" s="107"/>
    </row>
    <row r="655" spans="1:5" ht="14.25">
      <c r="A655" s="23"/>
      <c r="B655" s="110"/>
      <c r="C655" s="88"/>
      <c r="D655" s="111"/>
      <c r="E655" s="21"/>
    </row>
    <row r="656" spans="1:5" ht="14.25">
      <c r="A656" s="23"/>
      <c r="B656" s="110"/>
      <c r="C656" s="88"/>
      <c r="D656" s="111"/>
      <c r="E656" s="107"/>
    </row>
    <row r="657" spans="1:5" ht="14.25">
      <c r="A657" s="112"/>
      <c r="B657" s="21"/>
      <c r="C657" s="88"/>
      <c r="D657" s="111"/>
      <c r="E657" s="107"/>
    </row>
    <row r="658" spans="1:5" ht="14.25">
      <c r="A658" s="25"/>
      <c r="B658" s="110"/>
      <c r="C658" s="88"/>
      <c r="D658" s="119"/>
      <c r="E658" s="107"/>
    </row>
    <row r="659" spans="1:6" ht="14.25">
      <c r="A659" s="112"/>
      <c r="B659" s="21"/>
      <c r="C659" s="88"/>
      <c r="D659" s="111"/>
      <c r="E659" s="107"/>
      <c r="F659" s="155"/>
    </row>
    <row r="660" spans="1:5" ht="14.25">
      <c r="A660" s="57"/>
      <c r="B660" s="61"/>
      <c r="C660" s="97"/>
      <c r="D660" s="111"/>
      <c r="E660" s="21"/>
    </row>
    <row r="661" spans="1:5" ht="14.25">
      <c r="A661" s="57"/>
      <c r="B661" s="61"/>
      <c r="C661" s="97"/>
      <c r="D661" s="111"/>
      <c r="E661" s="21"/>
    </row>
    <row r="662" spans="1:5" ht="14.25">
      <c r="A662" s="57"/>
      <c r="B662" s="61"/>
      <c r="C662" s="97"/>
      <c r="D662" s="111"/>
      <c r="E662" s="107"/>
    </row>
    <row r="663" spans="1:5" ht="14.25">
      <c r="A663" s="57"/>
      <c r="B663" s="61"/>
      <c r="C663" s="97"/>
      <c r="D663" s="111"/>
      <c r="E663" s="21"/>
    </row>
    <row r="664" spans="1:5" ht="14.25">
      <c r="A664" s="57"/>
      <c r="B664" s="61"/>
      <c r="C664" s="97"/>
      <c r="D664" s="111"/>
      <c r="E664" s="21"/>
    </row>
    <row r="665" spans="1:5" ht="14.25">
      <c r="A665" s="57"/>
      <c r="B665" s="61"/>
      <c r="C665" s="97"/>
      <c r="D665" s="111"/>
      <c r="E665" s="21"/>
    </row>
    <row r="666" spans="1:5" ht="14.25">
      <c r="A666" s="57"/>
      <c r="B666" s="61"/>
      <c r="C666" s="97"/>
      <c r="D666" s="111"/>
      <c r="E666" s="21"/>
    </row>
    <row r="667" spans="1:6" ht="14.25">
      <c r="A667" s="57"/>
      <c r="B667" s="61"/>
      <c r="C667" s="97"/>
      <c r="D667" s="111"/>
      <c r="E667" s="21"/>
      <c r="F667" s="155"/>
    </row>
    <row r="668" spans="1:5" ht="14.25">
      <c r="A668" s="25"/>
      <c r="B668" s="110"/>
      <c r="C668" s="88"/>
      <c r="D668" s="111"/>
      <c r="E668" s="21"/>
    </row>
    <row r="669" spans="1:5" ht="14.25">
      <c r="A669" s="112"/>
      <c r="B669" s="21"/>
      <c r="C669" s="88"/>
      <c r="D669" s="111"/>
      <c r="E669" s="21"/>
    </row>
    <row r="670" spans="1:5" ht="14.25">
      <c r="A670" s="25"/>
      <c r="B670" s="110"/>
      <c r="C670" s="88"/>
      <c r="D670" s="111"/>
      <c r="E670" s="21"/>
    </row>
    <row r="671" spans="1:5" ht="14.25">
      <c r="A671" s="25"/>
      <c r="B671" s="110"/>
      <c r="C671" s="88"/>
      <c r="D671" s="111"/>
      <c r="E671" s="21"/>
    </row>
    <row r="672" spans="1:5" ht="14.25">
      <c r="A672" s="25"/>
      <c r="B672" s="110"/>
      <c r="C672" s="88"/>
      <c r="D672" s="111"/>
      <c r="E672" s="21"/>
    </row>
    <row r="673" spans="1:5" ht="14.25">
      <c r="A673" s="25"/>
      <c r="B673" s="110"/>
      <c r="C673" s="88"/>
      <c r="D673" s="111"/>
      <c r="E673" s="21"/>
    </row>
    <row r="674" spans="1:5" ht="14.25">
      <c r="A674" s="25"/>
      <c r="B674" s="110"/>
      <c r="C674" s="88"/>
      <c r="D674" s="111"/>
      <c r="E674" s="107"/>
    </row>
    <row r="675" spans="1:5" ht="14.25">
      <c r="A675" s="25"/>
      <c r="B675" s="110"/>
      <c r="C675" s="88"/>
      <c r="D675" s="111"/>
      <c r="E675" s="107"/>
    </row>
    <row r="676" spans="1:6" ht="14.25">
      <c r="A676" s="25"/>
      <c r="B676" s="110"/>
      <c r="C676" s="88"/>
      <c r="D676" s="111"/>
      <c r="E676" s="21"/>
      <c r="F676" s="155"/>
    </row>
    <row r="677" spans="1:5" ht="14.25">
      <c r="A677" s="59"/>
      <c r="B677" s="61"/>
      <c r="C677" s="97"/>
      <c r="D677" s="111"/>
      <c r="E677" s="61"/>
    </row>
    <row r="678" spans="1:5" ht="14.25">
      <c r="A678" s="59"/>
      <c r="B678" s="61"/>
      <c r="C678" s="97"/>
      <c r="D678" s="111"/>
      <c r="E678" s="61"/>
    </row>
    <row r="679" spans="1:5" ht="14.25">
      <c r="A679" s="59"/>
      <c r="B679" s="61"/>
      <c r="C679" s="97"/>
      <c r="D679" s="111"/>
      <c r="E679" s="61"/>
    </row>
    <row r="680" spans="1:5" ht="14.25">
      <c r="A680" s="59"/>
      <c r="B680" s="61"/>
      <c r="C680" s="97"/>
      <c r="D680" s="111"/>
      <c r="E680" s="61"/>
    </row>
    <row r="681" spans="1:5" ht="14.25">
      <c r="A681" s="59"/>
      <c r="B681" s="61"/>
      <c r="C681" s="97"/>
      <c r="D681" s="111"/>
      <c r="E681" s="61"/>
    </row>
    <row r="682" spans="1:5" ht="14.25">
      <c r="A682" s="59"/>
      <c r="B682" s="61"/>
      <c r="C682" s="97"/>
      <c r="D682" s="119"/>
      <c r="E682" s="61"/>
    </row>
    <row r="683" spans="1:5" ht="14.25">
      <c r="A683" s="59"/>
      <c r="B683" s="61"/>
      <c r="C683" s="97"/>
      <c r="D683" s="111"/>
      <c r="E683" s="146"/>
    </row>
    <row r="684" spans="1:5" ht="14.25">
      <c r="A684" s="59"/>
      <c r="B684" s="61"/>
      <c r="C684" s="97"/>
      <c r="D684" s="111"/>
      <c r="E684" s="21"/>
    </row>
    <row r="685" spans="1:5" ht="14.25">
      <c r="A685" s="145"/>
      <c r="B685" s="110"/>
      <c r="C685" s="88"/>
      <c r="D685" s="111"/>
      <c r="E685" s="21"/>
    </row>
    <row r="686" spans="1:5" ht="14.25">
      <c r="A686" s="145"/>
      <c r="B686" s="110"/>
      <c r="C686" s="88"/>
      <c r="D686" s="111"/>
      <c r="E686" s="21"/>
    </row>
    <row r="687" spans="1:5" ht="14.25">
      <c r="A687" s="145"/>
      <c r="B687" s="110"/>
      <c r="C687" s="88"/>
      <c r="D687" s="111"/>
      <c r="E687" s="21"/>
    </row>
    <row r="688" spans="1:5" ht="14.25">
      <c r="A688" s="23"/>
      <c r="B688" s="108"/>
      <c r="C688" s="143"/>
      <c r="D688" s="111"/>
      <c r="E688" s="108"/>
    </row>
    <row r="689" spans="1:5" ht="14.25">
      <c r="A689" s="25"/>
      <c r="B689" s="106"/>
      <c r="C689" s="88"/>
      <c r="D689" s="119"/>
      <c r="E689" s="21"/>
    </row>
    <row r="690" spans="1:6" ht="14.25">
      <c r="A690" s="23"/>
      <c r="B690" s="106"/>
      <c r="C690" s="88"/>
      <c r="D690" s="111"/>
      <c r="E690" s="21"/>
      <c r="F690" s="155"/>
    </row>
    <row r="691" spans="1:5" ht="14.25">
      <c r="A691" s="23"/>
      <c r="B691" s="106"/>
      <c r="C691" s="88"/>
      <c r="D691" s="111"/>
      <c r="E691" s="21"/>
    </row>
    <row r="692" spans="1:5" ht="14.25">
      <c r="A692" s="23"/>
      <c r="B692" s="106"/>
      <c r="C692" s="88"/>
      <c r="D692" s="111"/>
      <c r="E692" s="21"/>
    </row>
    <row r="693" spans="1:5" ht="14.25">
      <c r="A693" s="23"/>
      <c r="B693" s="110"/>
      <c r="C693" s="88"/>
      <c r="D693" s="111"/>
      <c r="E693" s="21"/>
    </row>
    <row r="694" spans="1:5" ht="14.25">
      <c r="A694" s="23"/>
      <c r="B694" s="110"/>
      <c r="C694" s="88"/>
      <c r="D694" s="111"/>
      <c r="E694" s="21"/>
    </row>
    <row r="695" spans="1:5" ht="14.25">
      <c r="A695" s="25"/>
      <c r="B695" s="110"/>
      <c r="C695" s="88"/>
      <c r="D695" s="111"/>
      <c r="E695" s="21"/>
    </row>
    <row r="696" spans="1:5" ht="14.25">
      <c r="A696" s="23"/>
      <c r="B696" s="110"/>
      <c r="C696" s="88"/>
      <c r="D696" s="111"/>
      <c r="E696" s="21"/>
    </row>
    <row r="697" spans="1:5" ht="14.25">
      <c r="A697" s="140"/>
      <c r="B697" s="134"/>
      <c r="C697" s="135"/>
      <c r="D697" s="111"/>
      <c r="E697" s="79"/>
    </row>
    <row r="698" spans="1:5" ht="14.25">
      <c r="A698" s="126"/>
      <c r="B698" s="117"/>
      <c r="C698" s="97"/>
      <c r="D698" s="111"/>
      <c r="E698" s="61"/>
    </row>
    <row r="699" spans="1:5" ht="14.25">
      <c r="A699" s="23"/>
      <c r="B699" s="106"/>
      <c r="C699" s="88"/>
      <c r="D699" s="111"/>
      <c r="E699" s="21"/>
    </row>
  </sheetData>
  <sheetProtection/>
  <mergeCells count="1">
    <mergeCell ref="A1:F1"/>
  </mergeCells>
  <printOptions/>
  <pageMargins left="0.1968503937007874" right="0.1968503937007874" top="0.3937007874015748" bottom="0.3937007874015748" header="0.31496062992125984" footer="0.1968503937007874"/>
  <pageSetup horizontalDpi="600" verticalDpi="600" orientation="portrait" paperSize="9" r:id="rId1"/>
  <headerFooter>
    <oddFooter>&amp;C&amp;7Strona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User</cp:lastModifiedBy>
  <cp:lastPrinted>2012-11-05T11:36:34Z</cp:lastPrinted>
  <dcterms:created xsi:type="dcterms:W3CDTF">2011-11-03T12:31:25Z</dcterms:created>
  <dcterms:modified xsi:type="dcterms:W3CDTF">2014-12-24T07:09:11Z</dcterms:modified>
  <cp:category/>
  <cp:version/>
  <cp:contentType/>
  <cp:contentStatus/>
</cp:coreProperties>
</file>